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6" l="1"/>
  <c r="L32" i="6"/>
  <c r="J33" i="6"/>
  <c r="J32" i="6"/>
  <c r="H33" i="6"/>
  <c r="H32" i="6"/>
  <c r="F33" i="6"/>
  <c r="J24" i="6"/>
  <c r="J23" i="6"/>
  <c r="H24" i="6"/>
  <c r="H23" i="6"/>
  <c r="F24" i="6"/>
  <c r="F23" i="6"/>
  <c r="F32" i="6"/>
  <c r="D37" i="6"/>
  <c r="D36" i="6"/>
  <c r="D32" i="6"/>
  <c r="D25" i="6"/>
  <c r="D24" i="6"/>
  <c r="D28" i="6"/>
  <c r="D27" i="6"/>
  <c r="D23" i="6"/>
  <c r="D18" i="6"/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Q14" i="6"/>
  <c r="HQ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GA14" i="6"/>
  <c r="GA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EA15" i="6" s="1"/>
  <c r="DZ14" i="6"/>
  <c r="DZ15" i="6" s="1"/>
  <c r="DY14" i="6"/>
  <c r="DY15" i="6" s="1"/>
  <c r="DX14" i="6"/>
  <c r="DX15" i="6" s="1"/>
  <c r="DW14" i="6"/>
  <c r="DV14" i="6"/>
  <c r="DU14" i="6"/>
  <c r="DU15" i="6" s="1"/>
  <c r="DT14" i="6"/>
  <c r="DT15" i="6" s="1"/>
  <c r="DS14" i="6"/>
  <c r="DS15" i="6" s="1"/>
  <c r="DR14" i="6"/>
  <c r="DR15" i="6" s="1"/>
  <c r="DQ14" i="6"/>
  <c r="DP14" i="6"/>
  <c r="DO14" i="6"/>
  <c r="DO15" i="6" s="1"/>
  <c r="DN14" i="6"/>
  <c r="DN15" i="6" s="1"/>
  <c r="DM14" i="6"/>
  <c r="DM15" i="6" s="1"/>
  <c r="DL14" i="6"/>
  <c r="DL15" i="6" s="1"/>
  <c r="DK14" i="6"/>
  <c r="DJ14" i="6"/>
  <c r="DJ15" i="6" s="1"/>
  <c r="DI14" i="6"/>
  <c r="DI15" i="6" s="1"/>
  <c r="DH14" i="6"/>
  <c r="DG14" i="6"/>
  <c r="DF14" i="6"/>
  <c r="DF15" i="6" s="1"/>
  <c r="DE14" i="6"/>
  <c r="DE15" i="6" s="1"/>
  <c r="DD14" i="6"/>
  <c r="DD15" i="6" s="1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C14" i="6"/>
  <c r="CC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Z15" i="6" s="1"/>
  <c r="Y14" i="6"/>
  <c r="Y15" i="6" s="1"/>
  <c r="X14" i="6"/>
  <c r="X15" i="6" s="1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E38" i="6" l="1"/>
  <c r="D38" i="6" s="1"/>
  <c r="E37" i="6"/>
  <c r="E36" i="6"/>
  <c r="K32" i="6"/>
  <c r="K33" i="6"/>
  <c r="K34" i="6"/>
  <c r="J34" i="6" s="1"/>
  <c r="M32" i="6"/>
  <c r="M33" i="6"/>
  <c r="M34" i="6"/>
  <c r="L34" i="6" s="1"/>
  <c r="I32" i="6"/>
  <c r="I33" i="6"/>
  <c r="I34" i="6"/>
  <c r="H34" i="6" s="1"/>
  <c r="G32" i="6"/>
  <c r="G33" i="6"/>
  <c r="G34" i="6"/>
  <c r="F34" i="6" s="1"/>
  <c r="E32" i="6"/>
  <c r="E33" i="6"/>
  <c r="E34" i="6"/>
  <c r="D34" i="6" s="1"/>
  <c r="E29" i="6"/>
  <c r="D29" i="6" s="1"/>
  <c r="K25" i="6"/>
  <c r="J25" i="6" s="1"/>
  <c r="K23" i="6"/>
  <c r="K24" i="6"/>
  <c r="E27" i="6"/>
  <c r="I23" i="6"/>
  <c r="G24" i="6"/>
  <c r="I24" i="6"/>
  <c r="I25" i="6"/>
  <c r="H25" i="6" s="1"/>
  <c r="E23" i="6"/>
  <c r="E24" i="6"/>
  <c r="E25" i="6"/>
  <c r="G25" i="6"/>
  <c r="F25" i="6" s="1"/>
  <c r="G23" i="6"/>
  <c r="E20" i="6"/>
  <c r="D20" i="6" s="1"/>
  <c r="E18" i="6"/>
  <c r="E19" i="6"/>
  <c r="D19" i="6" s="1"/>
  <c r="D39" i="6" l="1"/>
  <c r="E39" i="6"/>
  <c r="K35" i="6"/>
  <c r="J35" i="6"/>
  <c r="M35" i="6"/>
  <c r="L35" i="6"/>
  <c r="H35" i="6"/>
  <c r="I35" i="6"/>
  <c r="F35" i="6"/>
  <c r="G35" i="6"/>
  <c r="E35" i="6"/>
  <c r="E30" i="6"/>
  <c r="D30" i="6"/>
  <c r="J26" i="6"/>
  <c r="K26" i="6"/>
  <c r="G26" i="6"/>
  <c r="F26" i="6"/>
  <c r="H26" i="6"/>
  <c r="I26" i="6"/>
  <c r="E26" i="6"/>
  <c r="D26" i="6"/>
  <c r="E21" i="6"/>
  <c r="D2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<sst xmlns="http://schemas.openxmlformats.org/spreadsheetml/2006/main" count="2267" uniqueCount="1417">
  <si>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</si>
  <si>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</si>
  <si>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</si>
  <si>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</si>
  <si>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</si>
  <si>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</si>
  <si>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</si>
  <si>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</si>
  <si>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</si>
  <si>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</si>
  <si>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</si>
  <si>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</si>
  <si>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</si>
  <si>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</si>
  <si>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</si>
  <si>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</si>
  <si>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</si>
  <si>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</si>
  <si>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</si>
  <si>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</si>
  <si>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</si>
  <si>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</si>
  <si>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</si>
  <si>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</si>
  <si>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</si>
  <si>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</si>
  <si>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</si>
  <si>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</si>
  <si>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</si>
  <si>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</si>
  <si>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</si>
  <si>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</si>
  <si>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</si>
  <si>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</si>
  <si>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</si>
  <si>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</si>
  <si>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</si>
  <si>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</si>
  <si>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</si>
  <si>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</si>
  <si>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</si>
  <si>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</si>
  <si>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</si>
  <si>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</si>
  <si>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</si>
  <si>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</si>
  <si>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</si>
  <si>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</si>
  <si>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</si>
  <si>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</si>
  <si>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</si>
  <si>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</si>
  <si>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</si>
  <si>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</si>
  <si>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</si>
  <si>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</si>
  <si>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</si>
  <si>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</si>
  <si>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</si>
  <si>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</si>
  <si>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</si>
  <si>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</si>
  <si>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</si>
  <si>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</si>
  <si>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</si>
  <si>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</si>
  <si>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</si>
  <si>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</si>
  <si>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</si>
  <si>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</si>
  <si>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</si>
  <si>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</si>
  <si>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</si>
  <si>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</si>
  <si>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</si>
  <si>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</si>
  <si>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</si>
  <si>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</si>
  <si>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</si>
  <si>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</si>
  <si>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</si>
  <si>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</si>
  <si>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</si>
  <si>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</si>
  <si>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</si>
  <si>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</si>
  <si>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</si>
  <si>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</si>
  <si>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</si>
  <si>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</si>
  <si>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</si>
  <si>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</si>
  <si>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</si>
  <si>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</si>
  <si>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</si>
  <si>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</si>
  <si>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</si>
  <si>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</si>
  <si>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</si>
  <si>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</si>
  <si>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</si>
  <si>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</si>
  <si>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</si>
  <si>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</si>
  <si>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</si>
  <si>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</si>
  <si>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</si>
  <si>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</si>
  <si>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</si>
  <si>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</si>
  <si>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</si>
  <si>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</si>
  <si>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</si>
  <si>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</si>
  <si>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</si>
  <si>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</si>
  <si>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</si>
  <si>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</si>
  <si>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</si>
  <si>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</si>
  <si>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</si>
  <si>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</si>
  <si>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</si>
  <si>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</si>
  <si>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</si>
  <si>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</si>
  <si>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</si>
  <si>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</si>
  <si>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</si>
  <si>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</si>
  <si>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</si>
  <si>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</si>
  <si>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</si>
  <si>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</si>
  <si>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</si>
  <si>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</si>
  <si>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</si>
  <si>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</si>
  <si>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</si>
  <si>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</si>
  <si>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</si>
  <si>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</si>
  <si>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</si>
  <si>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</si>
  <si>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</si>
  <si>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</si>
  <si>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</si>
  <si>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</si>
  <si>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</si>
  <si>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</si>
  <si>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</si>
  <si>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</si>
  <si>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</si>
  <si>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</si>
  <si>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</si>
  <si>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</si>
  <si>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</si>
  <si>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</si>
  <si>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</si>
  <si>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</si>
  <si>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</si>
  <si>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</si>
  <si>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</si>
  <si>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</si>
  <si>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</si>
  <si>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</si>
  <si>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</si>
  <si>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</si>
  <si>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</si>
  <si>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</si>
  <si>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</si>
  <si>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</si>
  <si>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</si>
  <si>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</si>
  <si>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</si>
  <si>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</si>
  <si>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</si>
  <si>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</si>
  <si>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</si>
  <si>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</si>
  <si>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</si>
  <si>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</si>
  <si>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</si>
  <si>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</si>
  <si>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</si>
  <si>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</si>
  <si>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</si>
  <si>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</si>
  <si>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</si>
  <si>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</si>
  <si>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</si>
  <si>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</si>
  <si>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</si>
  <si>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</si>
  <si>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</si>
  <si>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</si>
  <si>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</si>
  <si>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</si>
  <si>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</si>
  <si>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</si>
  <si>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</si>
  <si>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</si>
  <si>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</si>
  <si>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</si>
  <si>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</si>
  <si>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</si>
  <si>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</si>
  <si>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</si>
  <si>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</si>
  <si>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</si>
  <si>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</si>
  <si>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</si>
  <si>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</si>
  <si>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</si>
  <si>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</si>
  <si>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</si>
  <si>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</si>
  <si>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</si>
  <si>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</si>
  <si>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</si>
  <si>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</si>
  <si>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</si>
  <si>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</si>
  <si>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</si>
  <si>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</si>
  <si>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</si>
  <si>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</si>
  <si>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</si>
  <si>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</si>
  <si>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</si>
  <si>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</si>
  <si>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</si>
  <si>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</si>
  <si>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</si>
  <si>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</si>
  <si>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</si>
  <si>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</si>
  <si>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</si>
  <si>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</si>
  <si>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</si>
  <si>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</si>
  <si>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</si>
  <si>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</si>
  <si>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</si>
  <si>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</si>
  <si>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</si>
  <si>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</si>
  <si>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</si>
  <si>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</si>
  <si>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</si>
  <si>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</si>
  <si>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</si>
  <si>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</si>
  <si>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</si>
  <si>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</si>
  <si>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</si>
  <si>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</si>
  <si>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</si>
  <si>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</si>
  <si>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</si>
  <si>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</si>
  <si>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</si>
  <si>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</si>
  <si>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</si>
  <si>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</si>
  <si>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</si>
  <si>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</si>
  <si>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</si>
  <si>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</si>
  <si>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</si>
  <si>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</si>
  <si>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</si>
  <si>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</si>
  <si>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</si>
  <si>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</si>
  <si>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</si>
  <si>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</si>
  <si>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</si>
  <si>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</si>
  <si>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</si>
  <si>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</si>
  <si>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</si>
  <si>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</si>
  <si>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</si>
  <si>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</si>
  <si>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</si>
  <si>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</si>
  <si>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</si>
  <si>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</si>
  <si>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</si>
  <si>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</si>
  <si>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</si>
  <si>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</si>
  <si>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</si>
  <si>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</si>
  <si>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</si>
  <si>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</si>
  <si>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</si>
  <si>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</si>
  <si>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</si>
  <si>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</si>
  <si>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</si>
  <si>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</si>
  <si>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</si>
  <si>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</si>
  <si>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</si>
  <si>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</si>
  <si>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</si>
  <si>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</si>
  <si>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</si>
  <si>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</si>
  <si>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</si>
  <si>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</si>
  <si>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</si>
  <si>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</si>
  <si>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</si>
  <si>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</si>
  <si>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</si>
  <si>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</si>
  <si>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</si>
  <si>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</si>
  <si>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</si>
  <si>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</si>
  <si>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</si>
  <si>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</si>
  <si>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</si>
  <si>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</si>
  <si>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</si>
  <si>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</si>
  <si>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</si>
  <si>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</si>
  <si>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</si>
  <si>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</si>
  <si>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</si>
  <si>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</si>
  <si>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</si>
  <si>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</si>
  <si>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</si>
  <si>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</si>
  <si>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</si>
  <si>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</si>
  <si>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</si>
  <si>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</si>
  <si>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</si>
  <si>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</si>
  <si>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</si>
  <si>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</si>
  <si>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</si>
  <si>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</si>
  <si>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</si>
  <si>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</si>
  <si>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</si>
  <si>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</si>
  <si>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</si>
  <si>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</si>
  <si>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</si>
  <si>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</si>
  <si>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</si>
  <si>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</si>
  <si>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</si>
  <si>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</si>
  <si>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</si>
  <si>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</si>
  <si>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</si>
  <si>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</si>
  <si>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</si>
  <si>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</si>
  <si>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</si>
  <si>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</si>
  <si>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</si>
  <si>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</si>
  <si>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</si>
  <si>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</si>
  <si>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</si>
  <si>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</si>
  <si>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</si>
  <si>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</si>
  <si>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</si>
  <si>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</si>
  <si>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</si>
  <si>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</si>
  <si>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</si>
  <si>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</si>
  <si>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</si>
  <si>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</si>
  <si>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</si>
  <si>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</si>
  <si>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</si>
  <si>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</si>
  <si>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</si>
  <si>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</si>
  <si>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</si>
  <si>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</si>
  <si>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</si>
  <si>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</si>
  <si>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</si>
  <si>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</si>
  <si>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</si>
  <si>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</si>
  <si>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</si>
  <si>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</si>
  <si>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</si>
  <si>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</si>
  <si>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</si>
  <si>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</si>
  <si>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</si>
  <si>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</si>
  <si>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</si>
  <si>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</si>
  <si>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</si>
  <si>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</si>
  <si>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</si>
  <si>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</si>
  <si>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</si>
  <si>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</si>
  <si>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</si>
  <si>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</si>
  <si>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</si>
  <si>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</si>
  <si>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</si>
  <si>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</si>
  <si>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</si>
  <si>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</si>
  <si>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</si>
  <si>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</si>
  <si>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</si>
  <si>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</si>
  <si>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</si>
  <si>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</si>
  <si>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</si>
  <si>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</si>
  <si>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</si>
  <si>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</si>
  <si>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</si>
  <si>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</si>
  <si>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</si>
  <si>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</si>
  <si>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</si>
  <si>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</si>
  <si>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</si>
  <si>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</si>
  <si>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</si>
  <si>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</si>
  <si>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</si>
  <si>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</si>
  <si>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</si>
  <si>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</si>
  <si>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</si>
  <si>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</si>
  <si>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</si>
  <si>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</si>
  <si>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</si>
  <si>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</si>
  <si>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</si>
  <si>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</si>
  <si>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</si>
  <si>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</si>
  <si>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</si>
  <si>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</si>
  <si>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</si>
  <si>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</si>
  <si>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</si>
  <si>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</si>
  <si>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</si>
  <si>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</si>
  <si>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</si>
  <si>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</si>
  <si>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</si>
  <si>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</si>
  <si>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</si>
  <si>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</si>
  <si>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</si>
  <si>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</si>
  <si>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</si>
  <si>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</si>
  <si>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</si>
  <si>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</si>
  <si>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</si>
  <si>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</si>
  <si>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</si>
  <si>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</si>
  <si>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</si>
  <si>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</si>
  <si>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</si>
  <si>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</si>
  <si>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</si>
  <si>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</si>
  <si>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</si>
  <si>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</si>
  <si>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</si>
  <si>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</si>
  <si>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</si>
  <si>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</si>
  <si>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</si>
  <si>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</si>
  <si>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</si>
  <si>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</si>
  <si>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</si>
  <si>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</si>
  <si>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</si>
  <si>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</si>
  <si>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</si>
  <si>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</si>
  <si>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</si>
  <si>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</si>
  <si>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</si>
  <si>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</si>
  <si>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</si>
  <si>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</si>
  <si>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</si>
  <si>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</si>
  <si>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</si>
  <si>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</si>
  <si>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</si>
  <si>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</si>
  <si>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</si>
  <si>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</si>
  <si>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</si>
  <si>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</si>
  <si>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</si>
  <si>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</si>
  <si>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</si>
  <si>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</si>
  <si>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</si>
  <si>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</si>
  <si>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</si>
  <si>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</si>
  <si>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</si>
  <si>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</si>
  <si>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</si>
  <si>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</si>
  <si>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</si>
  <si>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</si>
  <si>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</si>
  <si>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</si>
  <si>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</si>
  <si>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</si>
  <si>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</si>
  <si>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</si>
  <si>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</si>
  <si>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</si>
  <si>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</si>
  <si>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</si>
  <si>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</si>
  <si>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</si>
  <si>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</si>
  <si>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</si>
  <si>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</si>
  <si>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</si>
  <si>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</si>
  <si>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</si>
  <si>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</si>
  <si>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</si>
  <si>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</si>
  <si>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</si>
  <si>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</si>
  <si>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</si>
  <si>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</si>
  <si>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</si>
  <si>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</si>
  <si>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</si>
  <si>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</si>
  <si>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</si>
  <si>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</si>
  <si>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</si>
  <si>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</si>
  <si>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</si>
  <si>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</si>
  <si>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</si>
  <si>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</si>
  <si>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</si>
  <si>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</si>
  <si>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</si>
  <si>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</si>
  <si>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</si>
  <si>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</si>
  <si>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</si>
  <si>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</si>
  <si>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</si>
  <si>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</si>
  <si>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</si>
  <si>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</si>
  <si>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</si>
  <si>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</si>
  <si>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</si>
  <si>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</si>
  <si>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</si>
  <si>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</si>
  <si>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</si>
  <si>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</si>
  <si>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</si>
  <si>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</si>
  <si>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</si>
  <si>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</si>
  <si>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</si>
  <si>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</si>
  <si>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</si>
  <si>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</si>
  <si>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</si>
  <si>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</si>
  <si>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</si>
  <si>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</si>
  <si>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</si>
  <si>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</si>
  <si>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</si>
  <si>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</si>
  <si>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</si>
  <si>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</si>
  <si>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</si>
  <si>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</si>
  <si>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</si>
  <si>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</si>
  <si>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</si>
  <si>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</si>
  <si>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</si>
  <si>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</si>
  <si>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</si>
  <si>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</si>
  <si>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</si>
  <si>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</si>
  <si>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</si>
  <si>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</si>
  <si>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</si>
  <si>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</si>
  <si>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</si>
  <si>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</si>
  <si>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</si>
  <si>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</si>
  <si>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</si>
  <si>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</si>
  <si>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</si>
  <si>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</si>
  <si>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</si>
  <si>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</si>
  <si>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</si>
  <si>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</si>
  <si>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</si>
  <si>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</si>
  <si>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</si>
  <si>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</si>
  <si>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</si>
  <si>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</si>
  <si>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</si>
  <si>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</si>
  <si>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</si>
  <si>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</si>
  <si>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</si>
  <si>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</si>
  <si>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</si>
  <si>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</si>
  <si>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</si>
  <si>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</si>
  <si>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</si>
  <si>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</si>
  <si>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</si>
  <si>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</si>
  <si>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</si>
  <si>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</si>
  <si>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</si>
  <si>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</si>
  <si>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</si>
  <si>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</si>
  <si>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</si>
  <si>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</si>
  <si>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</si>
  <si>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</si>
  <si>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</si>
  <si>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</si>
  <si>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</si>
  <si>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</si>
  <si>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</si>
  <si>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</si>
  <si>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</si>
  <si>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</si>
  <si>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</si>
  <si>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</si>
  <si>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</si>
  <si>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</si>
  <si>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</si>
  <si>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</si>
  <si>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</si>
  <si>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</si>
  <si>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</si>
  <si>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</si>
  <si>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</si>
  <si>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</si>
  <si>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</si>
  <si>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</si>
  <si>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</si>
  <si>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</si>
  <si>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</si>
  <si>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</si>
  <si>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</si>
  <si>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</si>
  <si>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</si>
  <si>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</si>
  <si>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</si>
  <si>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</si>
  <si>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</si>
  <si>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</si>
  <si>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</si>
  <si>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</si>
  <si>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</si>
  <si>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</si>
  <si>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</si>
  <si>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</si>
  <si>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</si>
  <si>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</si>
  <si>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</si>
  <si>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</si>
  <si>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</si>
  <si>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</si>
  <si>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</si>
  <si>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</si>
  <si>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</si>
  <si>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</si>
  <si>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</si>
  <si>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</si>
  <si>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</si>
  <si>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</si>
  <si>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</si>
  <si>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</si>
  <si>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</si>
  <si>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</si>
  <si>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</si>
  <si>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</si>
  <si>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</si>
  <si>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</si>
  <si>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</si>
  <si>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</si>
  <si>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</si>
  <si>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</si>
  <si>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</si>
  <si>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</si>
  <si>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</si>
  <si>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</si>
  <si>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</si>
  <si>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</si>
  <si>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</si>
  <si>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</si>
  <si>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</si>
  <si>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</si>
  <si>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</si>
  <si>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</si>
  <si>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</si>
  <si>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</si>
  <si>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</si>
  <si>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</si>
  <si>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</si>
  <si>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</si>
  <si>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</si>
  <si>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</si>
  <si>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</si>
  <si>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</si>
  <si>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</si>
  <si>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</si>
  <si>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</si>
  <si>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</si>
  <si>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</si>
  <si>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</si>
  <si>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</si>
  <si>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</si>
  <si>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</si>
  <si>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</si>
  <si>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</si>
  <si>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</si>
  <si>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</si>
  <si>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</si>
  <si>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</si>
  <si>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</si>
  <si>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</si>
  <si>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</si>
  <si>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</si>
  <si>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</si>
  <si>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</si>
  <si>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</si>
  <si>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</si>
  <si>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</si>
  <si>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</si>
  <si>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</si>
  <si>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</si>
  <si>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</si>
  <si>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</si>
  <si>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</si>
  <si>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</si>
  <si>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</si>
  <si>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</si>
  <si>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</si>
  <si>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</si>
  <si>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</si>
  <si>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</si>
  <si>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</si>
  <si>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</si>
  <si>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</si>
  <si>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</si>
  <si>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</si>
  <si>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</si>
  <si>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</si>
  <si>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</si>
  <si>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</si>
  <si>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</si>
  <si>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</si>
  <si>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</si>
  <si>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</si>
  <si>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</si>
  <si>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</si>
  <si>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</si>
  <si>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</si>
  <si>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</si>
  <si>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</si>
  <si>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</si>
  <si>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</si>
  <si>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</si>
  <si>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</si>
  <si>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</si>
  <si>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</si>
  <si>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</si>
  <si>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</si>
  <si>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</si>
  <si>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</si>
  <si>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</si>
  <si>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</si>
  <si>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</si>
  <si>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</si>
  <si>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</si>
  <si>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</si>
  <si>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</si>
  <si>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</si>
  <si>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</si>
  <si>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</si>
  <si>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</si>
  <si>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</si>
  <si>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</si>
  <si>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</si>
  <si>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</si>
  <si>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</si>
  <si>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</si>
  <si>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</si>
  <si>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</si>
  <si>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</si>
  <si>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</si>
  <si>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</si>
  <si>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</si>
  <si>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</si>
  <si>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</si>
  <si>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</si>
  <si>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</si>
  <si>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</si>
  <si>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</si>
  <si>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</si>
  <si>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</si>
  <si>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</si>
  <si>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</si>
  <si>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</si>
  <si>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</si>
  <si>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</si>
  <si>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</si>
  <si>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</si>
  <si>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</si>
  <si>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</si>
  <si>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</si>
  <si>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</si>
  <si>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</si>
  <si>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</si>
  <si>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</si>
  <si>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</si>
  <si>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</si>
  <si>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</si>
  <si>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</si>
  <si>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</si>
  <si>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</si>
  <si>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</si>
  <si>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</si>
  <si>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</si>
  <si>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</si>
  <si>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</si>
  <si>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</si>
  <si>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</si>
  <si>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</si>
  <si>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</si>
  <si>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</si>
  <si>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</si>
  <si>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</si>
  <si>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</si>
  <si>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</si>
  <si>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</si>
  <si>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</si>
  <si>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</si>
  <si>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</si>
  <si>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</si>
  <si>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</si>
  <si>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</si>
  <si>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</si>
  <si>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</si>
  <si>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</si>
  <si>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</si>
  <si>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</si>
  <si>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</si>
  <si>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</si>
  <si>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</si>
  <si>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</si>
  <si>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</si>
  <si>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</si>
  <si>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</si>
  <si>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</si>
  <si>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</si>
  <si>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</si>
  <si>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</si>
  <si>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</si>
  <si>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</si>
  <si>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</si>
  <si>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</si>
  <si>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</si>
  <si>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</si>
  <si>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</si>
  <si>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</si>
  <si>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</si>
  <si>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</si>
  <si>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</si>
  <si>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</si>
  <si>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</si>
  <si>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</si>
  <si>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</si>
  <si>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</si>
  <si>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</si>
  <si>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</si>
  <si>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</si>
  <si>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</si>
  <si>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</si>
  <si>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</si>
  <si>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</si>
  <si>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</si>
  <si>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</si>
  <si>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</si>
  <si>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</si>
  <si>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</si>
  <si>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</si>
  <si>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</si>
  <si>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</si>
  <si>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</si>
  <si>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</si>
  <si>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</si>
  <si>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</si>
  <si>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</si>
  <si>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</si>
  <si>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</si>
  <si>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</si>
  <si>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</si>
  <si>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</si>
  <si>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</si>
  <si>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</si>
  <si>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</si>
  <si>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</si>
  <si>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</si>
  <si>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</si>
  <si>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</si>
  <si>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</si>
  <si>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</si>
  <si>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</si>
  <si>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</si>
  <si>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</si>
  <si>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</si>
  <si>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</si>
  <si>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</si>
  <si>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</si>
  <si>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</si>
  <si>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</si>
  <si>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</si>
  <si>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</si>
  <si>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</si>
  <si>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</si>
  <si>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</si>
  <si>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</si>
  <si>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</si>
  <si>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</si>
  <si>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</si>
  <si>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</si>
  <si>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</si>
  <si>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</si>
  <si>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</si>
  <si>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</si>
  <si>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</si>
  <si>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</si>
  <si>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</si>
  <si>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</si>
  <si>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</si>
  <si>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</si>
  <si>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</si>
  <si>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</si>
  <si>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</si>
  <si>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</si>
  <si>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</si>
  <si>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</si>
  <si>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</si>
  <si>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</si>
  <si>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</si>
  <si>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</si>
  <si>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</si>
  <si>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</si>
  <si>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</si>
  <si>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</si>
  <si>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</si>
  <si>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</si>
  <si>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</si>
  <si>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</si>
  <si>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</si>
  <si>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</si>
  <si>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</si>
  <si>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</si>
  <si>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</si>
  <si>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</si>
  <si>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</si>
  <si>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</si>
  <si>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</si>
  <si>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</si>
  <si>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</si>
  <si>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</si>
  <si>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</si>
  <si>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</si>
  <si>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</si>
  <si>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</si>
  <si>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</si>
  <si>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</si>
  <si>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</si>
  <si>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</si>
  <si>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</si>
  <si>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</si>
  <si>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</si>
  <si>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</si>
  <si>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</si>
  <si>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</si>
  <si>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</si>
  <si>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</si>
  <si>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</si>
  <si>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</si>
  <si>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</si>
  <si>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</si>
  <si>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</si>
  <si>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</si>
  <si>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</si>
  <si>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</si>
  <si>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</si>
  <si>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</si>
  <si>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</si>
  <si>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</si>
  <si>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</si>
  <si>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</si>
  <si>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</si>
  <si>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</si>
  <si>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</si>
  <si>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</si>
  <si>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</si>
  <si>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</si>
  <si>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</si>
  <si>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</si>
  <si>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</si>
  <si>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</si>
  <si>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</si>
  <si>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</si>
  <si>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</si>
  <si>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</si>
  <si>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</si>
  <si>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</si>
  <si>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</si>
  <si>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</si>
  <si>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</si>
  <si>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</si>
  <si>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</si>
  <si>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</si>
  <si>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</si>
  <si>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</si>
  <si>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</si>
  <si>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</si>
  <si>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</si>
  <si>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</si>
  <si>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</si>
  <si>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</si>
  <si>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</si>
  <si>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</si>
  <si>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</si>
  <si>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</si>
  <si>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</si>
  <si>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</si>
  <si>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</si>
  <si>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</si>
  <si>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</si>
  <si>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</si>
  <si>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</si>
  <si>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</si>
  <si>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</si>
  <si>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</si>
  <si>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</si>
  <si>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</si>
  <si>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</si>
  <si>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</si>
  <si>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</si>
  <si>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</si>
  <si>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</si>
  <si>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</si>
  <si>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</si>
  <si>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</si>
  <si>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</si>
  <si>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</si>
  <si>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</si>
  <si>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</si>
  <si>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</si>
  <si>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</si>
  <si>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</si>
  <si>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</si>
  <si>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</si>
  <si>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</si>
  <si>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</si>
  <si>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</si>
  <si>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</si>
  <si>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</si>
  <si>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</si>
  <si>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</si>
  <si>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</si>
  <si>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</si>
  <si>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</si>
  <si>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</si>
  <si>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</si>
  <si>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</si>
  <si>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</si>
  <si>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</si>
  <si>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</si>
  <si>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</si>
  <si>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</si>
  <si>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</si>
  <si>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</si>
  <si>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</si>
  <si>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</si>
  <si>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</si>
  <si>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</si>
  <si>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</si>
  <si>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</si>
  <si>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</si>
  <si>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</si>
  <si>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</si>
  <si>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</si>
  <si>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</si>
  <si>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</si>
  <si>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</si>
  <si>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</si>
  <si>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</si>
  <si>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</si>
  <si>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</si>
  <si>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</si>
  <si>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</si>
  <si>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</si>
  <si>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</si>
  <si>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</si>
  <si>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</si>
  <si>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</si>
  <si>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</si>
  <si>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</si>
  <si>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</si>
  <si>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</si>
  <si>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</si>
  <si>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</si>
  <si>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</si>
  <si>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</si>
  <si>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</si>
  <si>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</si>
  <si>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</si>
  <si>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</si>
  <si>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</si>
  <si>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</si>
  <si>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</si>
  <si>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</si>
  <si>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</si>
  <si>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</si>
  <si>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</si>
  <si>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</si>
  <si>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</si>
  <si>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</si>
  <si>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</si>
  <si>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</si>
  <si>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</si>
  <si>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</si>
  <si>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</si>
  <si>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</si>
  <si>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</si>
  <si>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</si>
  <si>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</si>
  <si>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</si>
  <si>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</si>
  <si>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</si>
  <si>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</si>
  <si>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</si>
  <si>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</si>
  <si>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</si>
  <si>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</si>
  <si>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</si>
  <si>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</si>
  <si>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</si>
  <si>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</si>
  <si>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</si>
  <si>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</si>
  <si>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</si>
  <si>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</si>
  <si>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</si>
  <si>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</si>
  <si>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</si>
  <si>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</si>
  <si>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</si>
  <si>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</si>
  <si>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</si>
  <si>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</si>
  <si>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</si>
  <si>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</si>
  <si>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</si>
  <si>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</si>
  <si>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</si>
  <si>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</si>
  <si>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</si>
  <si>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</si>
  <si>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</si>
  <si>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</si>
  <si>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</si>
  <si>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</si>
  <si>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</si>
  <si>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</si>
  <si>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</si>
  <si>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</si>
  <si>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</si>
  <si>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</si>
  <si>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</si>
  <si>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</si>
  <si>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</si>
  <si>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</si>
  <si>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</si>
  <si>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</si>
  <si>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</si>
  <si>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</si>
  <si>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</si>
  <si>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</si>
  <si>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</si>
  <si>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</si>
  <si>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</si>
  <si>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</si>
  <si>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</si>
  <si>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</si>
  <si>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</si>
  <si>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</si>
  <si>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</si>
  <si>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</si>
  <si>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</si>
  <si>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</si>
  <si>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</si>
  <si>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</si>
  <si>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</si>
  <si>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</si>
  <si>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</si>
  <si>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</si>
  <si>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</si>
  <si>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</si>
  <si>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</si>
  <si>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</si>
  <si>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</si>
  <si>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</si>
  <si>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</si>
  <si>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</si>
  <si>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</si>
  <si>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</si>
  <si>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</si>
  <si>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</si>
  <si>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</si>
  <si>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</si>
  <si>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</si>
  <si>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</si>
  <si>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</si>
  <si>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</si>
  <si>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</si>
  <si>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</si>
  <si>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</si>
  <si>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</si>
  <si>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</si>
  <si>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</si>
  <si>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</si>
  <si>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</si>
  <si>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</si>
  <si>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</si>
  <si>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</si>
  <si>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</si>
  <si>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</si>
  <si>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</si>
  <si>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</si>
  <si>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</si>
  <si>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</si>
  <si>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</si>
  <si>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</si>
  <si>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</si>
  <si>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</si>
  <si>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</si>
  <si>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</si>
  <si>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</si>
  <si>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</si>
  <si>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</si>
  <si>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</si>
  <si>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</si>
  <si>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</si>
  <si>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</si>
  <si>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</si>
  <si>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</si>
  <si>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</si>
  <si>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</si>
  <si>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</si>
  <si>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</si>
  <si>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</si>
  <si>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</si>
  <si>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</si>
  <si>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</si>
  <si>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</si>
  <si>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</si>
  <si>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</si>
  <si>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</si>
  <si>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</si>
  <si>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</si>
  <si>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</si>
  <si>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</si>
  <si>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</si>
  <si>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</si>
  <si>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</si>
  <si>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</si>
  <si>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</si>
  <si>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</si>
  <si>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</si>
  <si>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</si>
  <si>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</si>
  <si>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</si>
  <si>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</si>
  <si>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</si>
  <si>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</si>
  <si>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</si>
  <si>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</si>
  <si>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</si>
  <si>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</si>
  <si>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</si>
  <si>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</si>
  <si>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</si>
  <si>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</si>
  <si>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</si>
  <si>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</si>
  <si>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</si>
  <si>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</si>
  <si>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</si>
  <si>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</si>
  <si>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</si>
  <si>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</si>
  <si>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</si>
  <si>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</si>
  <si>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</si>
  <si>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</si>
  <si>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</si>
  <si>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</si>
  <si>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</si>
  <si>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</si>
  <si>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</si>
  <si>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</si>
  <si>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</si>
  <si>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</si>
  <si>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</si>
  <si>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</si>
  <si>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</si>
  <si>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</si>
  <si>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</si>
  <si>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</si>
  <si>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</si>
  <si>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</si>
  <si>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</si>
  <si>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</si>
  <si>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</si>
  <si>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</si>
  <si>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</si>
  <si>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</si>
  <si>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</si>
  <si>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</si>
  <si>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</si>
  <si>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</si>
  <si>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</si>
  <si>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</si>
  <si>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</si>
  <si>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</si>
  <si>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</si>
  <si>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</si>
  <si>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</si>
  <si>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</si>
  <si>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</si>
  <si>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</si>
  <si>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</si>
  <si>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</si>
  <si>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</si>
  <si>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</si>
  <si>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</si>
  <si>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</si>
  <si>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</si>
  <si>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</si>
  <si>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</si>
  <si>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</si>
  <si>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</si>
  <si>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</si>
  <si>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</si>
  <si>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</si>
  <si>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</si>
  <si>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</si>
  <si>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</si>
  <si>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</si>
  <si>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</si>
  <si>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</si>
  <si>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</si>
  <si>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</si>
  <si>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Афтений Есения</t>
  </si>
  <si>
    <t>Ахазаева Хеда</t>
  </si>
  <si>
    <t>Гранченко Арина</t>
  </si>
  <si>
    <t>Крючков Артем</t>
  </si>
  <si>
    <t>Малик Алдияр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</si>
</sst>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A19" zoomScale="80" zoomScaleNormal="80" workbookViewId="0">
      <selection activeCell="J39" sqref="J39"/>
    </sheetView>
  </sheetViews>
  <sheetFormatPr defaultRowHeight="15" x14ac:dyDescent="0.25"/>
  <cols>
    <col min="1" max="1" width="5.28515625" customWidth="1"/>
    <col min="2" max="2" width="18.5703125" customWidth="1"/>
    <col min="4" max="4" width="8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/>
      <c r="Z9" s="51">
        <v>1</v>
      </c>
      <c r="AA9" s="51"/>
      <c r="AB9" s="51"/>
      <c r="AC9" s="51">
        <v>1</v>
      </c>
      <c r="AD9" s="51">
        <v>1</v>
      </c>
      <c r="AE9" s="51"/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>
        <v>1</v>
      </c>
      <c r="BO9" s="51"/>
      <c r="BP9" s="51"/>
      <c r="BQ9" s="51">
        <v>1</v>
      </c>
      <c r="BR9" s="51"/>
      <c r="BS9" s="51"/>
      <c r="BT9" s="51"/>
      <c r="BU9" s="51">
        <v>1</v>
      </c>
      <c r="BV9" s="51"/>
      <c r="BW9" s="51">
        <v>1</v>
      </c>
      <c r="BX9" s="51"/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>
        <v>1</v>
      </c>
      <c r="CM9" s="51"/>
      <c r="CN9" s="51"/>
      <c r="CO9" s="51"/>
      <c r="CP9" s="51">
        <v>1</v>
      </c>
      <c r="CQ9" s="51"/>
      <c r="CR9" s="51"/>
      <c r="CS9" s="51">
        <v>1</v>
      </c>
      <c r="CT9" s="51"/>
      <c r="CU9" s="51">
        <v>1</v>
      </c>
      <c r="CV9" s="51"/>
      <c r="CW9" s="51"/>
      <c r="CX9" s="51"/>
      <c r="CY9" s="51">
        <v>1</v>
      </c>
      <c r="CZ9" s="51"/>
      <c r="DA9" s="51">
        <v>1</v>
      </c>
      <c r="DB9" s="51"/>
      <c r="DC9" s="51"/>
      <c r="DD9" s="51">
        <v>1</v>
      </c>
      <c r="DE9" s="51"/>
      <c r="DF9" s="51"/>
      <c r="DG9" s="51"/>
      <c r="DH9" s="51">
        <v>1</v>
      </c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>
        <v>1</v>
      </c>
      <c r="DR9" s="51"/>
      <c r="DS9" s="51">
        <v>1</v>
      </c>
      <c r="DT9" s="51"/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>
        <v>1</v>
      </c>
      <c r="EO9" s="51"/>
      <c r="EP9" s="51"/>
      <c r="EQ9" s="51">
        <v>1</v>
      </c>
      <c r="ER9" s="51"/>
      <c r="ES9" s="51"/>
      <c r="ET9" s="51"/>
      <c r="EU9" s="51">
        <v>1</v>
      </c>
      <c r="EV9" s="51"/>
      <c r="EW9" s="51"/>
      <c r="EX9" s="51">
        <v>1</v>
      </c>
      <c r="EY9" s="51"/>
      <c r="EZ9" s="51">
        <v>1</v>
      </c>
      <c r="FA9" s="51"/>
      <c r="FB9" s="51"/>
      <c r="FC9" s="51"/>
      <c r="FD9" s="51">
        <v>1</v>
      </c>
      <c r="FE9" s="51"/>
      <c r="FF9" s="51"/>
      <c r="FG9" s="51">
        <v>1</v>
      </c>
      <c r="FH9" s="51"/>
      <c r="FI9" s="51">
        <v>1</v>
      </c>
      <c r="FJ9" s="51"/>
      <c r="FK9" s="51"/>
      <c r="FL9" s="51"/>
      <c r="FM9" s="51">
        <v>1</v>
      </c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/>
      <c r="GN9" s="51">
        <v>1</v>
      </c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/>
      <c r="FD10" s="51">
        <v>1</v>
      </c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/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>
        <v>1</v>
      </c>
      <c r="HO10" s="51"/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/>
      <c r="DH11" s="51">
        <v>1</v>
      </c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/>
      <c r="DW11" s="51">
        <v>1</v>
      </c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/>
      <c r="FP11" s="51">
        <v>1</v>
      </c>
      <c r="FQ11" s="51"/>
      <c r="FR11" s="51">
        <v>1</v>
      </c>
      <c r="FS11" s="51"/>
      <c r="FT11" s="51"/>
      <c r="FU11" s="51">
        <v>1</v>
      </c>
      <c r="FV11" s="51">
        <v>1</v>
      </c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/>
      <c r="BO12" s="51">
        <v>1</v>
      </c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/>
      <c r="DK12" s="51">
        <v>1</v>
      </c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>
        <v>1</v>
      </c>
      <c r="EF12" s="51"/>
      <c r="EG12" s="51"/>
      <c r="EH12" s="51"/>
      <c r="EI12" s="51">
        <v>1</v>
      </c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/>
      <c r="EU12" s="51">
        <v>1</v>
      </c>
      <c r="EV12" s="51"/>
      <c r="EW12" s="51">
        <v>1</v>
      </c>
      <c r="EX12" s="51"/>
      <c r="EY12" s="51"/>
      <c r="EZ12" s="51">
        <v>1</v>
      </c>
      <c r="FA12" s="51"/>
      <c r="FB12" s="51"/>
      <c r="FC12" s="51"/>
      <c r="FD12" s="51">
        <v>1</v>
      </c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>
        <v>1</v>
      </c>
      <c r="FY12" s="51"/>
      <c r="FZ12" s="51"/>
      <c r="GA12" s="51"/>
      <c r="GB12" s="51">
        <v>1</v>
      </c>
      <c r="GC12" s="51"/>
      <c r="GD12" s="51"/>
      <c r="GE12" s="51">
        <v>1</v>
      </c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>
        <v>1</v>
      </c>
      <c r="HO12" s="51"/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/>
      <c r="AE13" s="51">
        <v>1</v>
      </c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/>
      <c r="CG13" s="51">
        <v>1</v>
      </c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/>
      <c r="DK13" s="51">
        <v>1</v>
      </c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/>
      <c r="DW13" s="51">
        <v>1</v>
      </c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/>
      <c r="EI13" s="51">
        <v>1</v>
      </c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/>
      <c r="EU13" s="51">
        <v>1</v>
      </c>
      <c r="EV13" s="51"/>
      <c r="EW13" s="51">
        <v>1</v>
      </c>
      <c r="EX13" s="51"/>
      <c r="EY13" s="51"/>
      <c r="EZ13" s="51">
        <v>1</v>
      </c>
      <c r="FA13" s="51"/>
      <c r="FB13" s="51"/>
      <c r="FC13" s="51"/>
      <c r="FD13" s="51">
        <v>1</v>
      </c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/>
      <c r="FV13" s="51">
        <v>1</v>
      </c>
      <c r="FW13" s="51"/>
      <c r="FX13" s="51">
        <v>1</v>
      </c>
      <c r="FY13" s="51"/>
      <c r="FZ13" s="51"/>
      <c r="GA13" s="51"/>
      <c r="GB13" s="51">
        <v>1</v>
      </c>
      <c r="GC13" s="51"/>
      <c r="GD13" s="51"/>
      <c r="GE13" s="51">
        <v>1</v>
      </c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/>
      <c r="GT13" s="51">
        <v>1</v>
      </c>
      <c r="GU13" s="51"/>
      <c r="GV13" s="51">
        <v>1</v>
      </c>
      <c r="GW13" s="51"/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>
        <v>1</v>
      </c>
      <c r="HO13" s="51"/>
      <c r="HP13" s="51"/>
      <c r="HQ13" s="51"/>
      <c r="HR13" s="51">
        <v>1</v>
      </c>
      <c r="HS13" s="51"/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142" t="s">
        <v>171</v>
      </c>
      <c r="B14" s="144"/>
      <c r="C14" s="3">
        <f t="shared" ref="C14:BN14" si="0">SUM(C9:C13)</f>
        <v>5</v>
      </c>
      <c r="D14" s="3">
        <f t="shared" si="0"/>
        <v>0</v>
      </c>
      <c r="E14" s="3">
        <f t="shared" si="0"/>
        <v>0</v>
      </c>
      <c r="F14" s="3">
        <f t="shared" si="0"/>
        <v>5</v>
      </c>
      <c r="G14" s="3">
        <f t="shared" si="0"/>
        <v>0</v>
      </c>
      <c r="H14" s="3">
        <f t="shared" si="0"/>
        <v>0</v>
      </c>
      <c r="I14" s="3">
        <f t="shared" si="0"/>
        <v>5</v>
      </c>
      <c r="J14" s="3">
        <f t="shared" si="0"/>
        <v>0</v>
      </c>
      <c r="K14" s="3">
        <f t="shared" si="0"/>
        <v>0</v>
      </c>
      <c r="L14" s="3">
        <f t="shared" si="0"/>
        <v>5</v>
      </c>
      <c r="M14" s="3">
        <f t="shared" si="0"/>
        <v>0</v>
      </c>
      <c r="N14" s="3">
        <f t="shared" si="0"/>
        <v>0</v>
      </c>
      <c r="O14" s="3">
        <f t="shared" si="0"/>
        <v>5</v>
      </c>
      <c r="P14" s="3">
        <f t="shared" si="0"/>
        <v>0</v>
      </c>
      <c r="Q14" s="3">
        <f t="shared" si="0"/>
        <v>0</v>
      </c>
      <c r="R14" s="3">
        <f t="shared" si="0"/>
        <v>5</v>
      </c>
      <c r="S14" s="3">
        <f t="shared" si="0"/>
        <v>0</v>
      </c>
      <c r="T14" s="3">
        <f t="shared" si="0"/>
        <v>0</v>
      </c>
      <c r="U14" s="3">
        <f t="shared" si="0"/>
        <v>5</v>
      </c>
      <c r="V14" s="3">
        <f t="shared" si="0"/>
        <v>0</v>
      </c>
      <c r="W14" s="3">
        <f t="shared" si="0"/>
        <v>0</v>
      </c>
      <c r="X14" s="3">
        <f t="shared" si="0"/>
        <v>4</v>
      </c>
      <c r="Y14" s="3">
        <f t="shared" si="0"/>
        <v>0</v>
      </c>
      <c r="Z14" s="3">
        <f t="shared" si="0"/>
        <v>1</v>
      </c>
      <c r="AA14" s="3">
        <f t="shared" si="0"/>
        <v>4</v>
      </c>
      <c r="AB14" s="3">
        <f t="shared" si="0"/>
        <v>0</v>
      </c>
      <c r="AC14" s="3">
        <f t="shared" si="0"/>
        <v>1</v>
      </c>
      <c r="AD14" s="3">
        <f t="shared" si="0"/>
        <v>4</v>
      </c>
      <c r="AE14" s="3">
        <f t="shared" si="0"/>
        <v>1</v>
      </c>
      <c r="AF14" s="3">
        <f t="shared" si="0"/>
        <v>0</v>
      </c>
      <c r="AG14" s="3">
        <f t="shared" si="0"/>
        <v>4</v>
      </c>
      <c r="AH14" s="3">
        <f t="shared" si="0"/>
        <v>1</v>
      </c>
      <c r="AI14" s="3">
        <f t="shared" si="0"/>
        <v>0</v>
      </c>
      <c r="AJ14" s="3">
        <f t="shared" si="0"/>
        <v>4</v>
      </c>
      <c r="AK14" s="3">
        <f t="shared" si="0"/>
        <v>1</v>
      </c>
      <c r="AL14" s="3">
        <f t="shared" si="0"/>
        <v>0</v>
      </c>
      <c r="AM14" s="3">
        <f t="shared" si="0"/>
        <v>4</v>
      </c>
      <c r="AN14" s="3">
        <f t="shared" si="0"/>
        <v>1</v>
      </c>
      <c r="AO14" s="3">
        <f t="shared" si="0"/>
        <v>0</v>
      </c>
      <c r="AP14" s="3">
        <f t="shared" si="0"/>
        <v>4</v>
      </c>
      <c r="AQ14" s="3">
        <f t="shared" si="0"/>
        <v>1</v>
      </c>
      <c r="AR14" s="3">
        <f t="shared" si="0"/>
        <v>0</v>
      </c>
      <c r="AS14" s="3">
        <f t="shared" si="0"/>
        <v>5</v>
      </c>
      <c r="AT14" s="3">
        <f t="shared" si="0"/>
        <v>0</v>
      </c>
      <c r="AU14" s="3">
        <f t="shared" si="0"/>
        <v>0</v>
      </c>
      <c r="AV14" s="3">
        <f t="shared" si="0"/>
        <v>5</v>
      </c>
      <c r="AW14" s="3">
        <f t="shared" si="0"/>
        <v>0</v>
      </c>
      <c r="AX14" s="3">
        <f t="shared" si="0"/>
        <v>0</v>
      </c>
      <c r="AY14" s="3">
        <f t="shared" si="0"/>
        <v>5</v>
      </c>
      <c r="AZ14" s="3">
        <f t="shared" si="0"/>
        <v>0</v>
      </c>
      <c r="BA14" s="3">
        <f t="shared" si="0"/>
        <v>0</v>
      </c>
      <c r="BB14" s="3">
        <f t="shared" si="0"/>
        <v>4</v>
      </c>
      <c r="BC14" s="3">
        <f t="shared" si="0"/>
        <v>1</v>
      </c>
      <c r="BD14" s="3">
        <f t="shared" si="0"/>
        <v>0</v>
      </c>
      <c r="BE14" s="3">
        <f t="shared" si="0"/>
        <v>4</v>
      </c>
      <c r="BF14" s="3">
        <f t="shared" si="0"/>
        <v>1</v>
      </c>
      <c r="BG14" s="3">
        <f t="shared" si="0"/>
        <v>0</v>
      </c>
      <c r="BH14" s="3">
        <f t="shared" si="0"/>
        <v>4</v>
      </c>
      <c r="BI14" s="3">
        <f t="shared" si="0"/>
        <v>1</v>
      </c>
      <c r="BJ14" s="3">
        <f t="shared" si="0"/>
        <v>0</v>
      </c>
      <c r="BK14" s="3">
        <f t="shared" si="0"/>
        <v>4</v>
      </c>
      <c r="BL14" s="3">
        <f t="shared" si="0"/>
        <v>1</v>
      </c>
      <c r="BM14" s="3">
        <f t="shared" si="0"/>
        <v>0</v>
      </c>
      <c r="BN14" s="3">
        <f t="shared" si="0"/>
        <v>3</v>
      </c>
      <c r="BO14" s="3">
        <f t="shared" ref="BO14:DZ14" si="1">SUM(BO9:BO13)</f>
        <v>2</v>
      </c>
      <c r="BP14" s="3">
        <f t="shared" si="1"/>
        <v>0</v>
      </c>
      <c r="BQ14" s="3">
        <f t="shared" si="1"/>
        <v>5</v>
      </c>
      <c r="BR14" s="3">
        <f t="shared" si="1"/>
        <v>0</v>
      </c>
      <c r="BS14" s="3">
        <f t="shared" si="1"/>
        <v>0</v>
      </c>
      <c r="BT14" s="3">
        <f t="shared" si="1"/>
        <v>4</v>
      </c>
      <c r="BU14" s="3">
        <f t="shared" si="1"/>
        <v>1</v>
      </c>
      <c r="BV14" s="3">
        <f t="shared" si="1"/>
        <v>0</v>
      </c>
      <c r="BW14" s="3">
        <f t="shared" si="1"/>
        <v>5</v>
      </c>
      <c r="BX14" s="3">
        <f t="shared" si="1"/>
        <v>0</v>
      </c>
      <c r="BY14" s="3">
        <f t="shared" si="1"/>
        <v>0</v>
      </c>
      <c r="BZ14" s="3">
        <f t="shared" si="1"/>
        <v>4</v>
      </c>
      <c r="CA14" s="3">
        <f t="shared" si="1"/>
        <v>1</v>
      </c>
      <c r="CB14" s="3">
        <f t="shared" si="1"/>
        <v>0</v>
      </c>
      <c r="CC14" s="3">
        <f t="shared" si="1"/>
        <v>4</v>
      </c>
      <c r="CD14" s="3">
        <f t="shared" si="1"/>
        <v>1</v>
      </c>
      <c r="CE14" s="3">
        <f t="shared" si="1"/>
        <v>0</v>
      </c>
      <c r="CF14" s="3">
        <f t="shared" si="1"/>
        <v>2</v>
      </c>
      <c r="CG14" s="3">
        <f t="shared" si="1"/>
        <v>3</v>
      </c>
      <c r="CH14" s="3">
        <f t="shared" si="1"/>
        <v>0</v>
      </c>
      <c r="CI14" s="3">
        <f t="shared" si="1"/>
        <v>2</v>
      </c>
      <c r="CJ14" s="3">
        <f t="shared" si="1"/>
        <v>3</v>
      </c>
      <c r="CK14" s="3">
        <f t="shared" si="1"/>
        <v>0</v>
      </c>
      <c r="CL14" s="3">
        <f t="shared" si="1"/>
        <v>5</v>
      </c>
      <c r="CM14" s="3">
        <f t="shared" si="1"/>
        <v>0</v>
      </c>
      <c r="CN14" s="3">
        <f t="shared" si="1"/>
        <v>0</v>
      </c>
      <c r="CO14" s="3">
        <f t="shared" si="1"/>
        <v>4</v>
      </c>
      <c r="CP14" s="3">
        <f t="shared" si="1"/>
        <v>1</v>
      </c>
      <c r="CQ14" s="3">
        <f t="shared" si="1"/>
        <v>0</v>
      </c>
      <c r="CR14" s="3">
        <f t="shared" si="1"/>
        <v>4</v>
      </c>
      <c r="CS14" s="3">
        <f t="shared" si="1"/>
        <v>1</v>
      </c>
      <c r="CT14" s="3">
        <f t="shared" si="1"/>
        <v>0</v>
      </c>
      <c r="CU14" s="3">
        <f t="shared" si="1"/>
        <v>5</v>
      </c>
      <c r="CV14" s="3">
        <f t="shared" si="1"/>
        <v>0</v>
      </c>
      <c r="CW14" s="3">
        <f t="shared" si="1"/>
        <v>0</v>
      </c>
      <c r="CX14" s="3">
        <f t="shared" si="1"/>
        <v>4</v>
      </c>
      <c r="CY14" s="3">
        <f t="shared" si="1"/>
        <v>1</v>
      </c>
      <c r="CZ14" s="3">
        <f t="shared" si="1"/>
        <v>0</v>
      </c>
      <c r="DA14" s="3">
        <f t="shared" si="1"/>
        <v>5</v>
      </c>
      <c r="DB14" s="3">
        <f t="shared" si="1"/>
        <v>0</v>
      </c>
      <c r="DC14" s="3">
        <f t="shared" si="1"/>
        <v>0</v>
      </c>
      <c r="DD14" s="3">
        <f t="shared" si="1"/>
        <v>5</v>
      </c>
      <c r="DE14" s="3">
        <f t="shared" si="1"/>
        <v>0</v>
      </c>
      <c r="DF14" s="3">
        <f t="shared" si="1"/>
        <v>0</v>
      </c>
      <c r="DG14" s="3">
        <f t="shared" si="1"/>
        <v>3</v>
      </c>
      <c r="DH14" s="3">
        <f t="shared" si="1"/>
        <v>2</v>
      </c>
      <c r="DI14" s="3">
        <f t="shared" si="1"/>
        <v>0</v>
      </c>
      <c r="DJ14" s="3">
        <f t="shared" si="1"/>
        <v>3</v>
      </c>
      <c r="DK14" s="3">
        <f t="shared" si="1"/>
        <v>2</v>
      </c>
      <c r="DL14" s="3">
        <f t="shared" si="1"/>
        <v>0</v>
      </c>
      <c r="DM14" s="3">
        <f t="shared" si="1"/>
        <v>5</v>
      </c>
      <c r="DN14" s="3">
        <f t="shared" si="1"/>
        <v>0</v>
      </c>
      <c r="DO14" s="3">
        <f t="shared" si="1"/>
        <v>0</v>
      </c>
      <c r="DP14" s="3">
        <f t="shared" si="1"/>
        <v>4</v>
      </c>
      <c r="DQ14" s="3">
        <f t="shared" si="1"/>
        <v>1</v>
      </c>
      <c r="DR14" s="3">
        <f t="shared" si="1"/>
        <v>0</v>
      </c>
      <c r="DS14" s="3">
        <f t="shared" si="1"/>
        <v>5</v>
      </c>
      <c r="DT14" s="3">
        <f t="shared" si="1"/>
        <v>0</v>
      </c>
      <c r="DU14" s="3">
        <f t="shared" si="1"/>
        <v>0</v>
      </c>
      <c r="DV14" s="3">
        <f t="shared" si="1"/>
        <v>3</v>
      </c>
      <c r="DW14" s="3">
        <f t="shared" si="1"/>
        <v>2</v>
      </c>
      <c r="DX14" s="3">
        <f t="shared" si="1"/>
        <v>0</v>
      </c>
      <c r="DY14" s="3">
        <f t="shared" si="1"/>
        <v>3</v>
      </c>
      <c r="DZ14" s="3">
        <f t="shared" si="1"/>
        <v>2</v>
      </c>
      <c r="EA14" s="3">
        <f t="shared" ref="EA14:GL14" si="2">SUM(EA9:EA13)</f>
        <v>0</v>
      </c>
      <c r="EB14" s="3">
        <f t="shared" si="2"/>
        <v>3</v>
      </c>
      <c r="EC14" s="3">
        <f t="shared" si="2"/>
        <v>2</v>
      </c>
      <c r="ED14" s="3">
        <f t="shared" si="2"/>
        <v>0</v>
      </c>
      <c r="EE14" s="3">
        <f t="shared" si="2"/>
        <v>4</v>
      </c>
      <c r="EF14" s="3">
        <f t="shared" si="2"/>
        <v>1</v>
      </c>
      <c r="EG14" s="3">
        <f t="shared" si="2"/>
        <v>0</v>
      </c>
      <c r="EH14" s="3">
        <f t="shared" si="2"/>
        <v>2</v>
      </c>
      <c r="EI14" s="3">
        <f t="shared" si="2"/>
        <v>3</v>
      </c>
      <c r="EJ14" s="3">
        <f t="shared" si="2"/>
        <v>0</v>
      </c>
      <c r="EK14" s="3">
        <f t="shared" si="2"/>
        <v>4</v>
      </c>
      <c r="EL14" s="3">
        <f t="shared" si="2"/>
        <v>1</v>
      </c>
      <c r="EM14" s="3">
        <f t="shared" si="2"/>
        <v>0</v>
      </c>
      <c r="EN14" s="3">
        <f t="shared" si="2"/>
        <v>5</v>
      </c>
      <c r="EO14" s="3">
        <f t="shared" si="2"/>
        <v>0</v>
      </c>
      <c r="EP14" s="3">
        <f t="shared" si="2"/>
        <v>0</v>
      </c>
      <c r="EQ14" s="3">
        <f t="shared" si="2"/>
        <v>5</v>
      </c>
      <c r="ER14" s="3">
        <f t="shared" si="2"/>
        <v>0</v>
      </c>
      <c r="ES14" s="3">
        <f t="shared" si="2"/>
        <v>0</v>
      </c>
      <c r="ET14" s="3">
        <f t="shared" si="2"/>
        <v>2</v>
      </c>
      <c r="EU14" s="3">
        <f t="shared" si="2"/>
        <v>3</v>
      </c>
      <c r="EV14" s="3">
        <f t="shared" si="2"/>
        <v>0</v>
      </c>
      <c r="EW14" s="3">
        <f t="shared" si="2"/>
        <v>4</v>
      </c>
      <c r="EX14" s="3">
        <f t="shared" si="2"/>
        <v>1</v>
      </c>
      <c r="EY14" s="3">
        <f t="shared" si="2"/>
        <v>0</v>
      </c>
      <c r="EZ14" s="3">
        <f t="shared" si="2"/>
        <v>5</v>
      </c>
      <c r="FA14" s="3">
        <f t="shared" si="2"/>
        <v>0</v>
      </c>
      <c r="FB14" s="3">
        <f t="shared" si="2"/>
        <v>0</v>
      </c>
      <c r="FC14" s="3">
        <f t="shared" si="2"/>
        <v>0</v>
      </c>
      <c r="FD14" s="3">
        <f t="shared" si="2"/>
        <v>5</v>
      </c>
      <c r="FE14" s="3">
        <f t="shared" si="2"/>
        <v>0</v>
      </c>
      <c r="FF14" s="3">
        <f t="shared" si="2"/>
        <v>4</v>
      </c>
      <c r="FG14" s="3">
        <f t="shared" si="2"/>
        <v>1</v>
      </c>
      <c r="FH14" s="3">
        <f t="shared" si="2"/>
        <v>0</v>
      </c>
      <c r="FI14" s="3">
        <f t="shared" si="2"/>
        <v>5</v>
      </c>
      <c r="FJ14" s="3">
        <f t="shared" si="2"/>
        <v>0</v>
      </c>
      <c r="FK14" s="3">
        <f t="shared" si="2"/>
        <v>0</v>
      </c>
      <c r="FL14" s="3">
        <f t="shared" si="2"/>
        <v>4</v>
      </c>
      <c r="FM14" s="3">
        <f t="shared" si="2"/>
        <v>1</v>
      </c>
      <c r="FN14" s="3">
        <f t="shared" si="2"/>
        <v>0</v>
      </c>
      <c r="FO14" s="3">
        <f t="shared" si="2"/>
        <v>3</v>
      </c>
      <c r="FP14" s="3">
        <f t="shared" si="2"/>
        <v>2</v>
      </c>
      <c r="FQ14" s="3">
        <f t="shared" si="2"/>
        <v>0</v>
      </c>
      <c r="FR14" s="3">
        <f t="shared" si="2"/>
        <v>4</v>
      </c>
      <c r="FS14" s="3">
        <f t="shared" si="2"/>
        <v>1</v>
      </c>
      <c r="FT14" s="3">
        <f t="shared" si="2"/>
        <v>0</v>
      </c>
      <c r="FU14" s="3">
        <f t="shared" si="2"/>
        <v>2</v>
      </c>
      <c r="FV14" s="3">
        <f t="shared" si="2"/>
        <v>3</v>
      </c>
      <c r="FW14" s="3">
        <f t="shared" si="2"/>
        <v>0</v>
      </c>
      <c r="FX14" s="3">
        <f t="shared" si="2"/>
        <v>5</v>
      </c>
      <c r="FY14" s="3">
        <f t="shared" si="2"/>
        <v>0</v>
      </c>
      <c r="FZ14" s="3">
        <f t="shared" si="2"/>
        <v>0</v>
      </c>
      <c r="GA14" s="3">
        <f t="shared" si="2"/>
        <v>3</v>
      </c>
      <c r="GB14" s="3">
        <f t="shared" si="2"/>
        <v>2</v>
      </c>
      <c r="GC14" s="3">
        <f t="shared" si="2"/>
        <v>0</v>
      </c>
      <c r="GD14" s="3">
        <f t="shared" si="2"/>
        <v>3</v>
      </c>
      <c r="GE14" s="3">
        <f t="shared" si="2"/>
        <v>2</v>
      </c>
      <c r="GF14" s="3">
        <f t="shared" si="2"/>
        <v>0</v>
      </c>
      <c r="GG14" s="3">
        <f t="shared" si="2"/>
        <v>5</v>
      </c>
      <c r="GH14" s="3">
        <f t="shared" si="2"/>
        <v>0</v>
      </c>
      <c r="GI14" s="3">
        <f t="shared" si="2"/>
        <v>0</v>
      </c>
      <c r="GJ14" s="3">
        <f t="shared" si="2"/>
        <v>5</v>
      </c>
      <c r="GK14" s="3">
        <f t="shared" si="2"/>
        <v>0</v>
      </c>
      <c r="GL14" s="3">
        <f t="shared" si="2"/>
        <v>0</v>
      </c>
      <c r="GM14" s="3">
        <f t="shared" ref="GM14:IX14" si="3">SUM(GM9:GM13)</f>
        <v>4</v>
      </c>
      <c r="GN14" s="3">
        <f t="shared" si="3"/>
        <v>1</v>
      </c>
      <c r="GO14" s="3">
        <f t="shared" si="3"/>
        <v>0</v>
      </c>
      <c r="GP14" s="3">
        <f t="shared" si="3"/>
        <v>5</v>
      </c>
      <c r="GQ14" s="3">
        <f t="shared" si="3"/>
        <v>0</v>
      </c>
      <c r="GR14" s="3">
        <f t="shared" si="3"/>
        <v>0</v>
      </c>
      <c r="GS14" s="3">
        <f t="shared" si="3"/>
        <v>4</v>
      </c>
      <c r="GT14" s="3">
        <f t="shared" si="3"/>
        <v>1</v>
      </c>
      <c r="GU14" s="3">
        <f t="shared" si="3"/>
        <v>0</v>
      </c>
      <c r="GV14" s="3">
        <f t="shared" si="3"/>
        <v>5</v>
      </c>
      <c r="GW14" s="3">
        <f t="shared" si="3"/>
        <v>0</v>
      </c>
      <c r="GX14" s="3">
        <f t="shared" si="3"/>
        <v>0</v>
      </c>
      <c r="GY14" s="3">
        <f t="shared" si="3"/>
        <v>0</v>
      </c>
      <c r="GZ14" s="3">
        <f t="shared" si="3"/>
        <v>5</v>
      </c>
      <c r="HA14" s="3">
        <f t="shared" si="3"/>
        <v>0</v>
      </c>
      <c r="HB14" s="3">
        <f t="shared" si="3"/>
        <v>0</v>
      </c>
      <c r="HC14" s="3">
        <f t="shared" si="3"/>
        <v>5</v>
      </c>
      <c r="HD14" s="3">
        <f t="shared" si="3"/>
        <v>0</v>
      </c>
      <c r="HE14" s="3">
        <f t="shared" si="3"/>
        <v>0</v>
      </c>
      <c r="HF14" s="3">
        <f t="shared" si="3"/>
        <v>5</v>
      </c>
      <c r="HG14" s="3">
        <f t="shared" si="3"/>
        <v>0</v>
      </c>
      <c r="HH14" s="3">
        <f t="shared" si="3"/>
        <v>0</v>
      </c>
      <c r="HI14" s="3">
        <f t="shared" si="3"/>
        <v>5</v>
      </c>
      <c r="HJ14" s="3">
        <f t="shared" si="3"/>
        <v>0</v>
      </c>
      <c r="HK14" s="3">
        <f t="shared" si="3"/>
        <v>0</v>
      </c>
      <c r="HL14" s="3">
        <f t="shared" si="3"/>
        <v>5</v>
      </c>
      <c r="HM14" s="3">
        <f t="shared" si="3"/>
        <v>0</v>
      </c>
      <c r="HN14" s="3">
        <f t="shared" si="3"/>
        <v>4</v>
      </c>
      <c r="HO14" s="3">
        <f t="shared" si="3"/>
        <v>1</v>
      </c>
      <c r="HP14" s="3">
        <f t="shared" si="3"/>
        <v>0</v>
      </c>
      <c r="HQ14" s="3">
        <f t="shared" si="3"/>
        <v>0</v>
      </c>
      <c r="HR14" s="3">
        <f t="shared" si="3"/>
        <v>5</v>
      </c>
      <c r="HS14" s="3">
        <f t="shared" si="3"/>
        <v>0</v>
      </c>
      <c r="HT14" s="3">
        <f t="shared" si="3"/>
        <v>0</v>
      </c>
      <c r="HU14" s="3">
        <f t="shared" si="3"/>
        <v>5</v>
      </c>
      <c r="HV14" s="3">
        <f t="shared" si="3"/>
        <v>0</v>
      </c>
      <c r="HW14" s="3">
        <f t="shared" si="3"/>
        <v>0</v>
      </c>
      <c r="HX14" s="3">
        <f t="shared" si="3"/>
        <v>5</v>
      </c>
      <c r="HY14" s="3">
        <f t="shared" si="3"/>
        <v>0</v>
      </c>
      <c r="HZ14" s="3">
        <f t="shared" si="3"/>
        <v>3</v>
      </c>
      <c r="IA14" s="3">
        <f t="shared" si="3"/>
        <v>2</v>
      </c>
      <c r="IB14" s="3">
        <f t="shared" si="3"/>
        <v>0</v>
      </c>
      <c r="IC14" s="3">
        <f t="shared" si="3"/>
        <v>4</v>
      </c>
      <c r="ID14" s="3">
        <f t="shared" si="3"/>
        <v>1</v>
      </c>
      <c r="IE14" s="3">
        <f t="shared" si="3"/>
        <v>0</v>
      </c>
      <c r="IF14" s="3">
        <f t="shared" si="3"/>
        <v>5</v>
      </c>
      <c r="IG14" s="3">
        <f t="shared" si="3"/>
        <v>0</v>
      </c>
      <c r="IH14" s="3">
        <f t="shared" si="3"/>
        <v>0</v>
      </c>
      <c r="II14" s="3">
        <f t="shared" si="3"/>
        <v>5</v>
      </c>
      <c r="IJ14" s="3">
        <f t="shared" si="3"/>
        <v>0</v>
      </c>
      <c r="IK14" s="3">
        <f t="shared" si="3"/>
        <v>0</v>
      </c>
      <c r="IL14" s="3">
        <f t="shared" si="3"/>
        <v>4</v>
      </c>
      <c r="IM14" s="3">
        <f t="shared" si="3"/>
        <v>1</v>
      </c>
      <c r="IN14" s="3">
        <f t="shared" si="3"/>
        <v>0</v>
      </c>
      <c r="IO14" s="3">
        <f t="shared" si="3"/>
        <v>5</v>
      </c>
      <c r="IP14" s="3">
        <f t="shared" si="3"/>
        <v>0</v>
      </c>
      <c r="IQ14" s="3">
        <f t="shared" si="3"/>
        <v>0</v>
      </c>
      <c r="IR14" s="3">
        <f t="shared" si="3"/>
        <v>4</v>
      </c>
      <c r="IS14" s="3">
        <f t="shared" si="3"/>
        <v>1</v>
      </c>
      <c r="IT14" s="3">
        <f t="shared" si="3"/>
        <v>0</v>
      </c>
    </row>
    <row r="15" spans="1:254" ht="50.25" customHeight="1" x14ac:dyDescent="0.25">
      <c r="A15" s="176" t="s">
        <v>783</v>
      </c>
      <c r="B15" s="178"/>
      <c r="C15" s="10">
        <f>C14/5%</f>
        <v>100</v>
      </c>
      <c r="D15" s="10">
        <f t="shared" ref="D15:BO15" si="4">D14/5%</f>
        <v>0</v>
      </c>
      <c r="E15" s="10">
        <f t="shared" si="4"/>
        <v>0</v>
      </c>
      <c r="F15" s="10">
        <f t="shared" si="4"/>
        <v>100</v>
      </c>
      <c r="G15" s="10">
        <f t="shared" si="4"/>
        <v>0</v>
      </c>
      <c r="H15" s="10">
        <f t="shared" si="4"/>
        <v>0</v>
      </c>
      <c r="I15" s="10">
        <f t="shared" si="4"/>
        <v>100</v>
      </c>
      <c r="J15" s="10">
        <f t="shared" si="4"/>
        <v>0</v>
      </c>
      <c r="K15" s="10">
        <f t="shared" si="4"/>
        <v>0</v>
      </c>
      <c r="L15" s="10">
        <f t="shared" si="4"/>
        <v>100</v>
      </c>
      <c r="M15" s="10">
        <f t="shared" si="4"/>
        <v>0</v>
      </c>
      <c r="N15" s="10">
        <f t="shared" si="4"/>
        <v>0</v>
      </c>
      <c r="O15" s="10">
        <f t="shared" si="4"/>
        <v>100</v>
      </c>
      <c r="P15" s="10">
        <f t="shared" si="4"/>
        <v>0</v>
      </c>
      <c r="Q15" s="10">
        <f t="shared" si="4"/>
        <v>0</v>
      </c>
      <c r="R15" s="10">
        <f t="shared" si="4"/>
        <v>100</v>
      </c>
      <c r="S15" s="10">
        <f t="shared" si="4"/>
        <v>0</v>
      </c>
      <c r="T15" s="10">
        <f t="shared" si="4"/>
        <v>0</v>
      </c>
      <c r="U15" s="10">
        <f t="shared" si="4"/>
        <v>100</v>
      </c>
      <c r="V15" s="10">
        <f t="shared" si="4"/>
        <v>0</v>
      </c>
      <c r="W15" s="10">
        <f t="shared" si="4"/>
        <v>0</v>
      </c>
      <c r="X15" s="10">
        <f t="shared" si="4"/>
        <v>80</v>
      </c>
      <c r="Y15" s="10">
        <f t="shared" si="4"/>
        <v>0</v>
      </c>
      <c r="Z15" s="10">
        <f t="shared" si="4"/>
        <v>20</v>
      </c>
      <c r="AA15" s="10">
        <f t="shared" si="4"/>
        <v>80</v>
      </c>
      <c r="AB15" s="10">
        <f t="shared" si="4"/>
        <v>0</v>
      </c>
      <c r="AC15" s="10">
        <f t="shared" si="4"/>
        <v>20</v>
      </c>
      <c r="AD15" s="10">
        <f t="shared" si="4"/>
        <v>80</v>
      </c>
      <c r="AE15" s="10">
        <f t="shared" si="4"/>
        <v>20</v>
      </c>
      <c r="AF15" s="10">
        <f t="shared" si="4"/>
        <v>0</v>
      </c>
      <c r="AG15" s="10">
        <f t="shared" si="4"/>
        <v>80</v>
      </c>
      <c r="AH15" s="10">
        <f t="shared" si="4"/>
        <v>20</v>
      </c>
      <c r="AI15" s="10">
        <f t="shared" si="4"/>
        <v>0</v>
      </c>
      <c r="AJ15" s="10">
        <f t="shared" si="4"/>
        <v>80</v>
      </c>
      <c r="AK15" s="10">
        <f t="shared" si="4"/>
        <v>20</v>
      </c>
      <c r="AL15" s="10">
        <f t="shared" si="4"/>
        <v>0</v>
      </c>
      <c r="AM15" s="10">
        <f t="shared" si="4"/>
        <v>80</v>
      </c>
      <c r="AN15" s="10">
        <f t="shared" si="4"/>
        <v>20</v>
      </c>
      <c r="AO15" s="10">
        <f t="shared" si="4"/>
        <v>0</v>
      </c>
      <c r="AP15" s="10">
        <f t="shared" si="4"/>
        <v>80</v>
      </c>
      <c r="AQ15" s="10">
        <f t="shared" si="4"/>
        <v>20</v>
      </c>
      <c r="AR15" s="10">
        <f t="shared" si="4"/>
        <v>0</v>
      </c>
      <c r="AS15" s="10">
        <f t="shared" si="4"/>
        <v>100</v>
      </c>
      <c r="AT15" s="10">
        <f t="shared" si="4"/>
        <v>0</v>
      </c>
      <c r="AU15" s="10">
        <f t="shared" si="4"/>
        <v>0</v>
      </c>
      <c r="AV15" s="10">
        <f t="shared" si="4"/>
        <v>100</v>
      </c>
      <c r="AW15" s="10">
        <f t="shared" si="4"/>
        <v>0</v>
      </c>
      <c r="AX15" s="10">
        <f t="shared" si="4"/>
        <v>0</v>
      </c>
      <c r="AY15" s="10">
        <f t="shared" si="4"/>
        <v>100</v>
      </c>
      <c r="AZ15" s="10">
        <f t="shared" si="4"/>
        <v>0</v>
      </c>
      <c r="BA15" s="10">
        <f t="shared" si="4"/>
        <v>0</v>
      </c>
      <c r="BB15" s="10">
        <f t="shared" si="4"/>
        <v>80</v>
      </c>
      <c r="BC15" s="10">
        <f t="shared" si="4"/>
        <v>20</v>
      </c>
      <c r="BD15" s="10">
        <f t="shared" si="4"/>
        <v>0</v>
      </c>
      <c r="BE15" s="10">
        <f t="shared" si="4"/>
        <v>80</v>
      </c>
      <c r="BF15" s="10">
        <f t="shared" si="4"/>
        <v>20</v>
      </c>
      <c r="BG15" s="10">
        <f t="shared" si="4"/>
        <v>0</v>
      </c>
      <c r="BH15" s="10">
        <f t="shared" si="4"/>
        <v>80</v>
      </c>
      <c r="BI15" s="10">
        <f t="shared" si="4"/>
        <v>20</v>
      </c>
      <c r="BJ15" s="10">
        <f t="shared" si="4"/>
        <v>0</v>
      </c>
      <c r="BK15" s="10">
        <f t="shared" si="4"/>
        <v>80</v>
      </c>
      <c r="BL15" s="10">
        <f t="shared" si="4"/>
        <v>20</v>
      </c>
      <c r="BM15" s="10">
        <f t="shared" si="4"/>
        <v>0</v>
      </c>
      <c r="BN15" s="10">
        <f t="shared" si="4"/>
        <v>60</v>
      </c>
      <c r="BO15" s="10">
        <f t="shared" si="4"/>
        <v>40</v>
      </c>
      <c r="BP15" s="10">
        <f t="shared" ref="BP15:EA15" si="5">BP14/5%</f>
        <v>0</v>
      </c>
      <c r="BQ15" s="10">
        <f t="shared" si="5"/>
        <v>100</v>
      </c>
      <c r="BR15" s="10">
        <f t="shared" si="5"/>
        <v>0</v>
      </c>
      <c r="BS15" s="10">
        <f t="shared" si="5"/>
        <v>0</v>
      </c>
      <c r="BT15" s="10">
        <f t="shared" si="5"/>
        <v>80</v>
      </c>
      <c r="BU15" s="10">
        <f t="shared" si="5"/>
        <v>20</v>
      </c>
      <c r="BV15" s="10">
        <f t="shared" si="5"/>
        <v>0</v>
      </c>
      <c r="BW15" s="10">
        <f t="shared" si="5"/>
        <v>100</v>
      </c>
      <c r="BX15" s="10">
        <f t="shared" si="5"/>
        <v>0</v>
      </c>
      <c r="BY15" s="10">
        <f t="shared" si="5"/>
        <v>0</v>
      </c>
      <c r="BZ15" s="10">
        <f t="shared" si="5"/>
        <v>80</v>
      </c>
      <c r="CA15" s="10">
        <f t="shared" si="5"/>
        <v>20</v>
      </c>
      <c r="CB15" s="10">
        <f t="shared" si="5"/>
        <v>0</v>
      </c>
      <c r="CC15" s="10">
        <f t="shared" si="5"/>
        <v>80</v>
      </c>
      <c r="CD15" s="10">
        <f t="shared" si="5"/>
        <v>20</v>
      </c>
      <c r="CE15" s="10">
        <f t="shared" si="5"/>
        <v>0</v>
      </c>
      <c r="CF15" s="10">
        <f t="shared" si="5"/>
        <v>40</v>
      </c>
      <c r="CG15" s="10">
        <f t="shared" si="5"/>
        <v>60</v>
      </c>
      <c r="CH15" s="10">
        <f t="shared" si="5"/>
        <v>0</v>
      </c>
      <c r="CI15" s="10">
        <f t="shared" si="5"/>
        <v>40</v>
      </c>
      <c r="CJ15" s="10">
        <f t="shared" si="5"/>
        <v>60</v>
      </c>
      <c r="CK15" s="10">
        <f t="shared" si="5"/>
        <v>0</v>
      </c>
      <c r="CL15" s="10">
        <f t="shared" si="5"/>
        <v>100</v>
      </c>
      <c r="CM15" s="10">
        <f t="shared" si="5"/>
        <v>0</v>
      </c>
      <c r="CN15" s="10">
        <f t="shared" si="5"/>
        <v>0</v>
      </c>
      <c r="CO15" s="10">
        <f t="shared" si="5"/>
        <v>80</v>
      </c>
      <c r="CP15" s="10">
        <f t="shared" si="5"/>
        <v>20</v>
      </c>
      <c r="CQ15" s="10">
        <f t="shared" si="5"/>
        <v>0</v>
      </c>
      <c r="CR15" s="10">
        <f t="shared" si="5"/>
        <v>80</v>
      </c>
      <c r="CS15" s="10">
        <f t="shared" si="5"/>
        <v>20</v>
      </c>
      <c r="CT15" s="10">
        <f t="shared" si="5"/>
        <v>0</v>
      </c>
      <c r="CU15" s="10">
        <f t="shared" si="5"/>
        <v>100</v>
      </c>
      <c r="CV15" s="10">
        <f t="shared" si="5"/>
        <v>0</v>
      </c>
      <c r="CW15" s="10">
        <f t="shared" si="5"/>
        <v>0</v>
      </c>
      <c r="CX15" s="10">
        <f t="shared" si="5"/>
        <v>80</v>
      </c>
      <c r="CY15" s="10">
        <f t="shared" si="5"/>
        <v>20</v>
      </c>
      <c r="CZ15" s="10">
        <f t="shared" si="5"/>
        <v>0</v>
      </c>
      <c r="DA15" s="10">
        <f t="shared" si="5"/>
        <v>100</v>
      </c>
      <c r="DB15" s="10">
        <f t="shared" si="5"/>
        <v>0</v>
      </c>
      <c r="DC15" s="10">
        <f t="shared" si="5"/>
        <v>0</v>
      </c>
      <c r="DD15" s="10">
        <f t="shared" si="5"/>
        <v>100</v>
      </c>
      <c r="DE15" s="10">
        <f t="shared" si="5"/>
        <v>0</v>
      </c>
      <c r="DF15" s="10">
        <f t="shared" si="5"/>
        <v>0</v>
      </c>
      <c r="DG15" s="10">
        <v>60</v>
      </c>
      <c r="DH15" s="10">
        <v>40</v>
      </c>
      <c r="DI15" s="10">
        <f t="shared" si="5"/>
        <v>0</v>
      </c>
      <c r="DJ15" s="10">
        <f t="shared" si="5"/>
        <v>60</v>
      </c>
      <c r="DK15" s="10">
        <v>40</v>
      </c>
      <c r="DL15" s="10">
        <f t="shared" si="5"/>
        <v>0</v>
      </c>
      <c r="DM15" s="10">
        <f t="shared" si="5"/>
        <v>100</v>
      </c>
      <c r="DN15" s="10">
        <f t="shared" si="5"/>
        <v>0</v>
      </c>
      <c r="DO15" s="10">
        <f t="shared" si="5"/>
        <v>0</v>
      </c>
      <c r="DP15" s="10">
        <v>80</v>
      </c>
      <c r="DQ15" s="10">
        <v>20</v>
      </c>
      <c r="DR15" s="10">
        <f t="shared" si="5"/>
        <v>0</v>
      </c>
      <c r="DS15" s="10">
        <f t="shared" si="5"/>
        <v>100</v>
      </c>
      <c r="DT15" s="10">
        <f t="shared" si="5"/>
        <v>0</v>
      </c>
      <c r="DU15" s="10">
        <f t="shared" si="5"/>
        <v>0</v>
      </c>
      <c r="DV15" s="10">
        <v>60</v>
      </c>
      <c r="DW15" s="10">
        <v>40</v>
      </c>
      <c r="DX15" s="10">
        <f t="shared" si="5"/>
        <v>0</v>
      </c>
      <c r="DY15" s="10">
        <f t="shared" si="5"/>
        <v>60</v>
      </c>
      <c r="DZ15" s="10">
        <f t="shared" si="5"/>
        <v>40</v>
      </c>
      <c r="EA15" s="10">
        <f t="shared" si="5"/>
        <v>0</v>
      </c>
      <c r="EB15" s="10">
        <f t="shared" ref="EB15:GM15" si="6">EB14/5%</f>
        <v>60</v>
      </c>
      <c r="EC15" s="10">
        <f t="shared" si="6"/>
        <v>40</v>
      </c>
      <c r="ED15" s="10">
        <f t="shared" si="6"/>
        <v>0</v>
      </c>
      <c r="EE15" s="10">
        <f t="shared" si="6"/>
        <v>80</v>
      </c>
      <c r="EF15" s="10">
        <f t="shared" si="6"/>
        <v>20</v>
      </c>
      <c r="EG15" s="10">
        <f t="shared" si="6"/>
        <v>0</v>
      </c>
      <c r="EH15" s="10">
        <f t="shared" si="6"/>
        <v>40</v>
      </c>
      <c r="EI15" s="10">
        <f t="shared" si="6"/>
        <v>60</v>
      </c>
      <c r="EJ15" s="10">
        <f t="shared" si="6"/>
        <v>0</v>
      </c>
      <c r="EK15" s="10">
        <f t="shared" si="6"/>
        <v>80</v>
      </c>
      <c r="EL15" s="10">
        <f t="shared" si="6"/>
        <v>20</v>
      </c>
      <c r="EM15" s="10">
        <f t="shared" si="6"/>
        <v>0</v>
      </c>
      <c r="EN15" s="10">
        <f t="shared" si="6"/>
        <v>100</v>
      </c>
      <c r="EO15" s="10">
        <f t="shared" si="6"/>
        <v>0</v>
      </c>
      <c r="EP15" s="10">
        <f t="shared" si="6"/>
        <v>0</v>
      </c>
      <c r="EQ15" s="10">
        <f t="shared" si="6"/>
        <v>100</v>
      </c>
      <c r="ER15" s="10">
        <f t="shared" si="6"/>
        <v>0</v>
      </c>
      <c r="ES15" s="10">
        <f t="shared" si="6"/>
        <v>0</v>
      </c>
      <c r="ET15" s="10">
        <f t="shared" si="6"/>
        <v>40</v>
      </c>
      <c r="EU15" s="10">
        <f t="shared" si="6"/>
        <v>60</v>
      </c>
      <c r="EV15" s="10">
        <f t="shared" si="6"/>
        <v>0</v>
      </c>
      <c r="EW15" s="10">
        <f t="shared" si="6"/>
        <v>80</v>
      </c>
      <c r="EX15" s="10">
        <f t="shared" si="6"/>
        <v>20</v>
      </c>
      <c r="EY15" s="10">
        <f t="shared" si="6"/>
        <v>0</v>
      </c>
      <c r="EZ15" s="10">
        <f t="shared" si="6"/>
        <v>100</v>
      </c>
      <c r="FA15" s="10">
        <f t="shared" si="6"/>
        <v>0</v>
      </c>
      <c r="FB15" s="10">
        <f t="shared" si="6"/>
        <v>0</v>
      </c>
      <c r="FC15" s="10">
        <f t="shared" si="6"/>
        <v>0</v>
      </c>
      <c r="FD15" s="10">
        <f t="shared" si="6"/>
        <v>100</v>
      </c>
      <c r="FE15" s="10">
        <f t="shared" si="6"/>
        <v>0</v>
      </c>
      <c r="FF15" s="10">
        <f t="shared" si="6"/>
        <v>80</v>
      </c>
      <c r="FG15" s="10">
        <f t="shared" si="6"/>
        <v>20</v>
      </c>
      <c r="FH15" s="10">
        <f t="shared" si="6"/>
        <v>0</v>
      </c>
      <c r="FI15" s="10">
        <f t="shared" si="6"/>
        <v>100</v>
      </c>
      <c r="FJ15" s="10">
        <f t="shared" si="6"/>
        <v>0</v>
      </c>
      <c r="FK15" s="10">
        <f t="shared" si="6"/>
        <v>0</v>
      </c>
      <c r="FL15" s="10">
        <f t="shared" si="6"/>
        <v>80</v>
      </c>
      <c r="FM15" s="10">
        <f t="shared" si="6"/>
        <v>20</v>
      </c>
      <c r="FN15" s="10">
        <f t="shared" si="6"/>
        <v>0</v>
      </c>
      <c r="FO15" s="10">
        <f t="shared" si="6"/>
        <v>60</v>
      </c>
      <c r="FP15" s="10">
        <f t="shared" si="6"/>
        <v>40</v>
      </c>
      <c r="FQ15" s="10">
        <f t="shared" si="6"/>
        <v>0</v>
      </c>
      <c r="FR15" s="10">
        <f t="shared" si="6"/>
        <v>80</v>
      </c>
      <c r="FS15" s="10">
        <f t="shared" si="6"/>
        <v>20</v>
      </c>
      <c r="FT15" s="10">
        <f t="shared" si="6"/>
        <v>0</v>
      </c>
      <c r="FU15" s="10">
        <f t="shared" si="6"/>
        <v>40</v>
      </c>
      <c r="FV15" s="10">
        <f t="shared" si="6"/>
        <v>60</v>
      </c>
      <c r="FW15" s="10">
        <f t="shared" si="6"/>
        <v>0</v>
      </c>
      <c r="FX15" s="10">
        <f t="shared" si="6"/>
        <v>100</v>
      </c>
      <c r="FY15" s="10">
        <f t="shared" si="6"/>
        <v>0</v>
      </c>
      <c r="FZ15" s="10">
        <f t="shared" si="6"/>
        <v>0</v>
      </c>
      <c r="GA15" s="10">
        <f t="shared" si="6"/>
        <v>60</v>
      </c>
      <c r="GB15" s="10">
        <f t="shared" si="6"/>
        <v>40</v>
      </c>
      <c r="GC15" s="10">
        <f t="shared" si="6"/>
        <v>0</v>
      </c>
      <c r="GD15" s="10">
        <f t="shared" si="6"/>
        <v>60</v>
      </c>
      <c r="GE15" s="10">
        <f t="shared" si="6"/>
        <v>40</v>
      </c>
      <c r="GF15" s="10">
        <f t="shared" si="6"/>
        <v>0</v>
      </c>
      <c r="GG15" s="10">
        <f t="shared" si="6"/>
        <v>100</v>
      </c>
      <c r="GH15" s="10">
        <f t="shared" si="6"/>
        <v>0</v>
      </c>
      <c r="GI15" s="10">
        <f t="shared" si="6"/>
        <v>0</v>
      </c>
      <c r="GJ15" s="10">
        <f t="shared" si="6"/>
        <v>100</v>
      </c>
      <c r="GK15" s="10">
        <f t="shared" si="6"/>
        <v>0</v>
      </c>
      <c r="GL15" s="10">
        <f t="shared" si="6"/>
        <v>0</v>
      </c>
      <c r="GM15" s="10">
        <f t="shared" si="6"/>
        <v>80</v>
      </c>
      <c r="GN15" s="10">
        <f t="shared" ref="GN15:IT15" si="7">GN14/5%</f>
        <v>20</v>
      </c>
      <c r="GO15" s="10">
        <f t="shared" si="7"/>
        <v>0</v>
      </c>
      <c r="GP15" s="10">
        <f t="shared" si="7"/>
        <v>100</v>
      </c>
      <c r="GQ15" s="10">
        <f t="shared" si="7"/>
        <v>0</v>
      </c>
      <c r="GR15" s="10">
        <f t="shared" si="7"/>
        <v>0</v>
      </c>
      <c r="GS15" s="10">
        <f t="shared" si="7"/>
        <v>80</v>
      </c>
      <c r="GT15" s="10">
        <f t="shared" si="7"/>
        <v>20</v>
      </c>
      <c r="GU15" s="10">
        <f t="shared" si="7"/>
        <v>0</v>
      </c>
      <c r="GV15" s="10">
        <f t="shared" si="7"/>
        <v>100</v>
      </c>
      <c r="GW15" s="10">
        <f t="shared" si="7"/>
        <v>0</v>
      </c>
      <c r="GX15" s="10">
        <f t="shared" si="7"/>
        <v>0</v>
      </c>
      <c r="GY15" s="10">
        <f t="shared" si="7"/>
        <v>0</v>
      </c>
      <c r="GZ15" s="10">
        <f t="shared" si="7"/>
        <v>100</v>
      </c>
      <c r="HA15" s="10">
        <f t="shared" si="7"/>
        <v>0</v>
      </c>
      <c r="HB15" s="10">
        <f t="shared" si="7"/>
        <v>0</v>
      </c>
      <c r="HC15" s="10">
        <f t="shared" si="7"/>
        <v>100</v>
      </c>
      <c r="HD15" s="10">
        <f t="shared" si="7"/>
        <v>0</v>
      </c>
      <c r="HE15" s="10">
        <f t="shared" si="7"/>
        <v>0</v>
      </c>
      <c r="HF15" s="10">
        <f t="shared" si="7"/>
        <v>100</v>
      </c>
      <c r="HG15" s="10">
        <f t="shared" si="7"/>
        <v>0</v>
      </c>
      <c r="HH15" s="10">
        <f t="shared" si="7"/>
        <v>0</v>
      </c>
      <c r="HI15" s="10">
        <f t="shared" si="7"/>
        <v>100</v>
      </c>
      <c r="HJ15" s="10">
        <f t="shared" si="7"/>
        <v>0</v>
      </c>
      <c r="HK15" s="10">
        <f t="shared" si="7"/>
        <v>0</v>
      </c>
      <c r="HL15" s="10">
        <f t="shared" si="7"/>
        <v>100</v>
      </c>
      <c r="HM15" s="10">
        <f t="shared" si="7"/>
        <v>0</v>
      </c>
      <c r="HN15" s="10">
        <f t="shared" si="7"/>
        <v>80</v>
      </c>
      <c r="HO15" s="10">
        <f t="shared" si="7"/>
        <v>20</v>
      </c>
      <c r="HP15" s="10">
        <f t="shared" si="7"/>
        <v>0</v>
      </c>
      <c r="HQ15" s="10">
        <f t="shared" si="7"/>
        <v>0</v>
      </c>
      <c r="HR15" s="10">
        <f t="shared" si="7"/>
        <v>100</v>
      </c>
      <c r="HS15" s="10">
        <f t="shared" si="7"/>
        <v>0</v>
      </c>
      <c r="HT15" s="10">
        <f t="shared" si="7"/>
        <v>0</v>
      </c>
      <c r="HU15" s="10">
        <f t="shared" si="7"/>
        <v>100</v>
      </c>
      <c r="HV15" s="10">
        <f t="shared" si="7"/>
        <v>0</v>
      </c>
      <c r="HW15" s="10">
        <f t="shared" si="7"/>
        <v>0</v>
      </c>
      <c r="HX15" s="10">
        <f t="shared" si="7"/>
        <v>100</v>
      </c>
      <c r="HY15" s="10">
        <f t="shared" si="7"/>
        <v>0</v>
      </c>
      <c r="HZ15" s="10">
        <f t="shared" si="7"/>
        <v>60</v>
      </c>
      <c r="IA15" s="10">
        <f t="shared" si="7"/>
        <v>40</v>
      </c>
      <c r="IB15" s="10">
        <f t="shared" si="7"/>
        <v>0</v>
      </c>
      <c r="IC15" s="10">
        <f t="shared" si="7"/>
        <v>80</v>
      </c>
      <c r="ID15" s="10">
        <f t="shared" si="7"/>
        <v>20</v>
      </c>
      <c r="IE15" s="10">
        <f t="shared" si="7"/>
        <v>0</v>
      </c>
      <c r="IF15" s="10">
        <f t="shared" si="7"/>
        <v>100</v>
      </c>
      <c r="IG15" s="10">
        <f t="shared" si="7"/>
        <v>0</v>
      </c>
      <c r="IH15" s="10">
        <f t="shared" si="7"/>
        <v>0</v>
      </c>
      <c r="II15" s="10">
        <f t="shared" si="7"/>
        <v>100</v>
      </c>
      <c r="IJ15" s="10">
        <f t="shared" si="7"/>
        <v>0</v>
      </c>
      <c r="IK15" s="10">
        <f t="shared" si="7"/>
        <v>0</v>
      </c>
      <c r="IL15" s="10">
        <f t="shared" si="7"/>
        <v>80</v>
      </c>
      <c r="IM15" s="10">
        <f t="shared" si="7"/>
        <v>20</v>
      </c>
      <c r="IN15" s="10">
        <f t="shared" si="7"/>
        <v>0</v>
      </c>
      <c r="IO15" s="10">
        <f t="shared" si="7"/>
        <v>100</v>
      </c>
      <c r="IP15" s="10">
        <f t="shared" si="7"/>
        <v>0</v>
      </c>
      <c r="IQ15" s="10">
        <f t="shared" si="7"/>
        <v>0</v>
      </c>
      <c r="IR15" s="10">
        <f t="shared" si="7"/>
        <v>80</v>
      </c>
      <c r="IS15" s="10">
        <f t="shared" si="7"/>
        <v>20</v>
      </c>
      <c r="IT15" s="10">
        <f t="shared" si="7"/>
        <v>0</v>
      </c>
    </row>
    <row r="17" spans="2:13" x14ac:dyDescent="0.25">
      <c r="B17" s="139" t="s">
        <v>1393</v>
      </c>
      <c r="C17" s="139"/>
      <c r="D17" s="139"/>
      <c r="E17" s="139"/>
      <c r="F17" s="50"/>
      <c r="G17" s="50"/>
      <c r="H17" s="50"/>
      <c r="I17" s="50"/>
      <c r="J17" s="50"/>
      <c r="K17" s="50"/>
    </row>
    <row r="18" spans="2:13" x14ac:dyDescent="0.25">
      <c r="B18" s="51" t="s">
        <v>755</v>
      </c>
      <c r="C18" s="51" t="s">
        <v>756</v>
      </c>
      <c r="D18" s="59">
        <f>E18/100*5</f>
        <v>5</v>
      </c>
      <c r="E18" s="52">
        <f>(C15+F15+I15+L15+O15+R15+U15)/7</f>
        <v>100</v>
      </c>
      <c r="F18" s="50"/>
      <c r="G18" s="50"/>
      <c r="H18" s="50"/>
      <c r="I18" s="50"/>
      <c r="J18" s="50"/>
      <c r="K18" s="50"/>
    </row>
    <row r="19" spans="2:13" x14ac:dyDescent="0.25">
      <c r="B19" s="51" t="s">
        <v>757</v>
      </c>
      <c r="C19" s="51" t="s">
        <v>756</v>
      </c>
      <c r="D19" s="59">
        <f>E19/100*25</f>
        <v>0</v>
      </c>
      <c r="E19" s="52">
        <f>(D15+G15+J15+M15+P15+S15+V15)/7</f>
        <v>0</v>
      </c>
      <c r="F19" s="50"/>
      <c r="G19" s="50"/>
      <c r="H19" s="50"/>
      <c r="I19" s="50"/>
      <c r="J19" s="50"/>
      <c r="K19" s="50"/>
    </row>
    <row r="20" spans="2:13" x14ac:dyDescent="0.25">
      <c r="B20" s="51" t="s">
        <v>758</v>
      </c>
      <c r="C20" s="51" t="s">
        <v>756</v>
      </c>
      <c r="D20" s="59">
        <f>E20/100*25</f>
        <v>0</v>
      </c>
      <c r="E20" s="52">
        <f>(E15+H15+K15+N15+Q15+T15+W15)/7</f>
        <v>0</v>
      </c>
      <c r="F20" s="50"/>
      <c r="G20" s="50"/>
      <c r="H20" s="50"/>
      <c r="I20" s="50"/>
      <c r="J20" s="50"/>
      <c r="K20" s="50"/>
    </row>
    <row r="21" spans="2:13" x14ac:dyDescent="0.25">
      <c r="B21" s="53"/>
      <c r="C21" s="53"/>
      <c r="D21" s="60">
        <f>SUM(D18:D20)</f>
        <v>5</v>
      </c>
      <c r="E21" s="60">
        <f>SUM(E18:E20)</f>
        <v>100</v>
      </c>
      <c r="F21" s="50"/>
      <c r="G21" s="50"/>
      <c r="H21" s="50"/>
      <c r="I21" s="50"/>
      <c r="J21" s="50"/>
      <c r="K21" s="50"/>
    </row>
    <row r="22" spans="2:13" x14ac:dyDescent="0.25">
      <c r="B22" s="51"/>
      <c r="C22" s="51"/>
      <c r="D22" s="174" t="s">
        <v>322</v>
      </c>
      <c r="E22" s="174"/>
      <c r="F22" s="167" t="s">
        <v>323</v>
      </c>
      <c r="G22" s="167"/>
      <c r="H22" s="173" t="s">
        <v>414</v>
      </c>
      <c r="I22" s="173"/>
      <c r="J22" s="173" t="s">
        <v>378</v>
      </c>
      <c r="K22" s="173"/>
    </row>
    <row r="23" spans="2:13" x14ac:dyDescent="0.25">
      <c r="B23" s="51" t="s">
        <v>755</v>
      </c>
      <c r="C23" s="51" t="s">
        <v>759</v>
      </c>
      <c r="D23" s="59">
        <f>E23/100*5</f>
        <v>4</v>
      </c>
      <c r="E23" s="52">
        <f>(X15+AA15+AD15+AG15+AJ15+AM15+AP15)/7</f>
        <v>80</v>
      </c>
      <c r="F23" s="43">
        <f>G23/100*5</f>
        <v>4.4285714285714288</v>
      </c>
      <c r="G23" s="52">
        <f>(AS15+AV15+AY15+BB15+BE15+BH15+BK15)/7</f>
        <v>88.571428571428569</v>
      </c>
      <c r="H23" s="43">
        <f>I23/100*5</f>
        <v>3.8571428571428568</v>
      </c>
      <c r="I23" s="52">
        <f>(BN15+BQ15+BT15+BW15+BZ15+CC15+CF15)/7</f>
        <v>77.142857142857139</v>
      </c>
      <c r="J23" s="43">
        <f>K23/100*5</f>
        <v>4.1428571428571432</v>
      </c>
      <c r="K23" s="52">
        <f>(CI15+CL15+CO15+CR15+CU15+CX15+DA15)/7</f>
        <v>82.857142857142861</v>
      </c>
    </row>
    <row r="24" spans="2:13" x14ac:dyDescent="0.25">
      <c r="B24" s="51" t="s">
        <v>757</v>
      </c>
      <c r="C24" s="51" t="s">
        <v>759</v>
      </c>
      <c r="D24" s="59">
        <f>E24/100*5</f>
        <v>0.71428571428571441</v>
      </c>
      <c r="E24" s="52">
        <f>(Y15+AB15+AE15+AH15+AK15+AN15+AQ15)/7</f>
        <v>14.285714285714286</v>
      </c>
      <c r="F24" s="43">
        <f>G24/100*5</f>
        <v>0.5714285714285714</v>
      </c>
      <c r="G24" s="52">
        <f>(AT15+AW15+AZ15+BC15+BF15+BI15+BL15)/7</f>
        <v>11.428571428571429</v>
      </c>
      <c r="H24" s="43">
        <f>I24/100*5</f>
        <v>1.1428571428571428</v>
      </c>
      <c r="I24" s="52">
        <f>(BO15+BR15+BU15+BX15+CA15+CD15+CG15)/7</f>
        <v>22.857142857142858</v>
      </c>
      <c r="J24" s="43">
        <f>K24/100*5</f>
        <v>0.85714285714285721</v>
      </c>
      <c r="K24" s="52">
        <f>(CJ15+CM15+CP15+CS15+CV15+CY15+DB15)/7</f>
        <v>17.142857142857142</v>
      </c>
    </row>
    <row r="25" spans="2:13" x14ac:dyDescent="0.25">
      <c r="B25" s="51" t="s">
        <v>758</v>
      </c>
      <c r="C25" s="51" t="s">
        <v>759</v>
      </c>
      <c r="D25" s="59">
        <f>E25/100*5</f>
        <v>0.2857142857142857</v>
      </c>
      <c r="E25" s="52">
        <f>(Z15+AC15+AF15+AI15+AL15+AO15+AR15)/7</f>
        <v>5.7142857142857144</v>
      </c>
      <c r="F25" s="43">
        <f>G25/100*25</f>
        <v>0</v>
      </c>
      <c r="G25" s="52">
        <f>(AU15+AX15+BA15+BD15+BG15+BJ15+BM15)/7</f>
        <v>0</v>
      </c>
      <c r="H25" s="43">
        <f>I25/100*25</f>
        <v>0</v>
      </c>
      <c r="I25" s="52">
        <f>(BP15+BS15+BV15+BY15+CB15+CE15+CH15)/7</f>
        <v>0</v>
      </c>
      <c r="J25" s="43">
        <f>K25/100*25</f>
        <v>0</v>
      </c>
      <c r="K25" s="52">
        <f>(CK15+CN15+CQ15+CT15+CW15+CZ15+DC15)/7</f>
        <v>0</v>
      </c>
    </row>
    <row r="26" spans="2:13" x14ac:dyDescent="0.25">
      <c r="B26" s="51"/>
      <c r="C26" s="51"/>
      <c r="D26" s="57">
        <f t="shared" ref="D26:I26" si="8">SUM(D23:D25)</f>
        <v>5</v>
      </c>
      <c r="E26" s="57">
        <f t="shared" si="8"/>
        <v>100</v>
      </c>
      <c r="F26" s="56">
        <f t="shared" si="8"/>
        <v>5</v>
      </c>
      <c r="G26" s="56">
        <f t="shared" si="8"/>
        <v>100</v>
      </c>
      <c r="H26" s="56">
        <f t="shared" si="8"/>
        <v>5</v>
      </c>
      <c r="I26" s="56">
        <f t="shared" si="8"/>
        <v>100</v>
      </c>
      <c r="J26" s="56">
        <f>SUM(J23:J25)</f>
        <v>5</v>
      </c>
      <c r="K26" s="56">
        <f>SUM(K23:K25)</f>
        <v>100</v>
      </c>
    </row>
    <row r="27" spans="2:13" x14ac:dyDescent="0.25">
      <c r="B27" s="51" t="s">
        <v>755</v>
      </c>
      <c r="C27" s="51" t="s">
        <v>761</v>
      </c>
      <c r="D27" s="59">
        <f>E27/100*5</f>
        <v>4</v>
      </c>
      <c r="E27" s="52">
        <f>(DD15+DG15+DJ15+DM15+DP15+DS15+DV15)/7</f>
        <v>80</v>
      </c>
      <c r="F27" s="50"/>
      <c r="G27" s="50"/>
      <c r="H27" s="50"/>
      <c r="I27" s="50"/>
      <c r="J27" s="50"/>
      <c r="K27" s="50"/>
    </row>
    <row r="28" spans="2:13" x14ac:dyDescent="0.25">
      <c r="B28" s="51" t="s">
        <v>757</v>
      </c>
      <c r="C28" s="51" t="s">
        <v>761</v>
      </c>
      <c r="D28" s="59">
        <f>E28/100*5</f>
        <v>1</v>
      </c>
      <c r="E28" s="52">
        <v>20</v>
      </c>
      <c r="F28" s="50"/>
      <c r="G28" s="50"/>
      <c r="H28" s="50"/>
      <c r="I28" s="50"/>
      <c r="J28" s="50"/>
      <c r="K28" s="50"/>
    </row>
    <row r="29" spans="2:13" x14ac:dyDescent="0.25">
      <c r="B29" s="51" t="s">
        <v>758</v>
      </c>
      <c r="C29" s="51" t="s">
        <v>761</v>
      </c>
      <c r="D29" s="59">
        <f>E29/100*25</f>
        <v>0</v>
      </c>
      <c r="E29" s="52">
        <f>(DF15+DI15+DL15+DO15+DR15+DU15+DX15)/7</f>
        <v>0</v>
      </c>
      <c r="F29" s="50"/>
      <c r="G29" s="50"/>
      <c r="H29" s="50"/>
      <c r="I29" s="50"/>
      <c r="J29" s="50"/>
      <c r="K29" s="50"/>
    </row>
    <row r="30" spans="2:13" x14ac:dyDescent="0.25">
      <c r="B30" s="53"/>
      <c r="C30" s="53"/>
      <c r="D30" s="60">
        <f>SUM(D27:D29)</f>
        <v>5</v>
      </c>
      <c r="E30" s="60">
        <f>SUM(E27:E29)</f>
        <v>100</v>
      </c>
      <c r="F30" s="50"/>
      <c r="G30" s="50"/>
      <c r="H30" s="50"/>
      <c r="I30" s="50"/>
      <c r="J30" s="50"/>
      <c r="K30" s="50"/>
    </row>
    <row r="31" spans="2:13" x14ac:dyDescent="0.25">
      <c r="B31" s="51"/>
      <c r="C31" s="51"/>
      <c r="D31" s="174" t="s">
        <v>330</v>
      </c>
      <c r="E31" s="174"/>
      <c r="F31" s="173" t="s">
        <v>325</v>
      </c>
      <c r="G31" s="173"/>
      <c r="H31" s="173" t="s">
        <v>331</v>
      </c>
      <c r="I31" s="173"/>
      <c r="J31" s="173" t="s">
        <v>332</v>
      </c>
      <c r="K31" s="173"/>
      <c r="L31" s="140" t="s">
        <v>43</v>
      </c>
      <c r="M31" s="140"/>
    </row>
    <row r="32" spans="2:13" x14ac:dyDescent="0.25">
      <c r="B32" s="51" t="s">
        <v>755</v>
      </c>
      <c r="C32" s="51" t="s">
        <v>760</v>
      </c>
      <c r="D32" s="59">
        <f>E32/100*5</f>
        <v>3.7142857142857144</v>
      </c>
      <c r="E32" s="52">
        <f>(DY15+EB15+EE15+EH15+EK15+EN15+EQ15)/7</f>
        <v>74.285714285714292</v>
      </c>
      <c r="F32" s="43">
        <f>G32/100*5</f>
        <v>3.4285714285714288</v>
      </c>
      <c r="G32" s="52">
        <f>(ET15+EW15+EZ15+FC15+FF15+FI15+FL15)/7</f>
        <v>68.571428571428569</v>
      </c>
      <c r="H32" s="43">
        <f>I32/100*5</f>
        <v>3.5714285714285716</v>
      </c>
      <c r="I32" s="52">
        <f>(FO15+FR15+FU15+FX15+GA15+GD15+GG15)/7</f>
        <v>71.428571428571431</v>
      </c>
      <c r="J32" s="43">
        <f>K32/100*5</f>
        <v>3.2857142857142851</v>
      </c>
      <c r="K32" s="52">
        <f>(GJ15+GM15+GP15+GS15+GV15+GY15+HB15)/7</f>
        <v>65.714285714285708</v>
      </c>
      <c r="L32" s="3">
        <f>M32/100*5</f>
        <v>0.5714285714285714</v>
      </c>
      <c r="M32" s="32">
        <f>(HE15+HH15+HK15+HN15+HQ15+HT15+HW15)/7</f>
        <v>11.428571428571429</v>
      </c>
    </row>
    <row r="33" spans="2:13" x14ac:dyDescent="0.25">
      <c r="B33" s="51" t="s">
        <v>757</v>
      </c>
      <c r="C33" s="51" t="s">
        <v>760</v>
      </c>
      <c r="D33" s="59">
        <v>1</v>
      </c>
      <c r="E33" s="52">
        <f>(DZ15+EC15+EF15+EI15+EL15+EO15+ER15)/7</f>
        <v>25.714285714285715</v>
      </c>
      <c r="F33" s="43">
        <f>G33/100*5</f>
        <v>1.5714285714285714</v>
      </c>
      <c r="G33" s="52">
        <f>(EU15+EX15+FA15+FD15+FG15+FJ15+FM15)/7</f>
        <v>31.428571428571427</v>
      </c>
      <c r="H33" s="43">
        <f>I33/100*5</f>
        <v>1.4285714285714288</v>
      </c>
      <c r="I33" s="52">
        <f>(FP15+FS15+FV15+FY15+GB15+GE15+GH15)/7</f>
        <v>28.571428571428573</v>
      </c>
      <c r="J33" s="43">
        <f>K33/100*5</f>
        <v>1.7142857142857144</v>
      </c>
      <c r="K33" s="52">
        <f>(GK15+GN15+GQ15+GT15+GW15+GZ15+HC15)/7</f>
        <v>34.285714285714285</v>
      </c>
      <c r="L33" s="3">
        <f>M33/100*5</f>
        <v>4.4285714285714288</v>
      </c>
      <c r="M33" s="32">
        <f>(HF15+HI15+HL15+HO15+HR15+HU15+HX15)/7</f>
        <v>88.571428571428569</v>
      </c>
    </row>
    <row r="34" spans="2:13" x14ac:dyDescent="0.25">
      <c r="B34" s="51" t="s">
        <v>758</v>
      </c>
      <c r="C34" s="51" t="s">
        <v>760</v>
      </c>
      <c r="D34" s="59">
        <f>E34/100*25</f>
        <v>0</v>
      </c>
      <c r="E34" s="52">
        <f>(EA15+ED15+EG15+EJ15+EM15+EP15+ES15)/7</f>
        <v>0</v>
      </c>
      <c r="F34" s="43">
        <f>G34/100*25</f>
        <v>0</v>
      </c>
      <c r="G34" s="52">
        <f>(EV15+EY15+FB15+FE15+FH15+FK15+FN15)/7</f>
        <v>0</v>
      </c>
      <c r="H34" s="43">
        <f>I34/100*25</f>
        <v>0</v>
      </c>
      <c r="I34" s="52">
        <f>(FQ15+FT15+FW15+FZ15+GC15+GF15+GI15)/7</f>
        <v>0</v>
      </c>
      <c r="J34" s="43">
        <f>K34/100*25</f>
        <v>0</v>
      </c>
      <c r="K34" s="52">
        <f>(GL15+GO15+GR15+GU15+GX15+HA15+HD15)/7</f>
        <v>0</v>
      </c>
      <c r="L34" s="3">
        <f>M34/100*25</f>
        <v>0</v>
      </c>
      <c r="M34" s="32">
        <f>(HG15+HJ15+HM15+HP15+HS15+HV15+HY15)/7</f>
        <v>0</v>
      </c>
    </row>
    <row r="35" spans="2:13" x14ac:dyDescent="0.25">
      <c r="B35" s="51"/>
      <c r="C35" s="51"/>
      <c r="D35" s="57">
        <v>5</v>
      </c>
      <c r="E35" s="57">
        <f t="shared" ref="D35:K35" si="9">SUM(E32:E34)</f>
        <v>100</v>
      </c>
      <c r="F35" s="56">
        <f t="shared" si="9"/>
        <v>5</v>
      </c>
      <c r="G35" s="56">
        <f t="shared" si="9"/>
        <v>100</v>
      </c>
      <c r="H35" s="56">
        <f t="shared" si="9"/>
        <v>5</v>
      </c>
      <c r="I35" s="56">
        <f t="shared" si="9"/>
        <v>100</v>
      </c>
      <c r="J35" s="56">
        <f t="shared" si="9"/>
        <v>5</v>
      </c>
      <c r="K35" s="56">
        <f t="shared" si="9"/>
        <v>100</v>
      </c>
      <c r="L35" s="33">
        <f>SUM(L32:L34)</f>
        <v>5</v>
      </c>
      <c r="M35" s="33">
        <f>SUM(M32:M34)</f>
        <v>100</v>
      </c>
    </row>
    <row r="36" spans="2:13" x14ac:dyDescent="0.25">
      <c r="B36" s="51" t="s">
        <v>755</v>
      </c>
      <c r="C36" s="51" t="s">
        <v>762</v>
      </c>
      <c r="D36" s="59">
        <f>E36/100*5</f>
        <v>4.2857142857142856</v>
      </c>
      <c r="E36" s="52">
        <f>(HZ15+IC15+IF15+II15+IL15+IO15+IR15)/7</f>
        <v>85.714285714285708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757</v>
      </c>
      <c r="C37" s="51" t="s">
        <v>762</v>
      </c>
      <c r="D37" s="59">
        <f>E37/100*5</f>
        <v>0.71428571428571441</v>
      </c>
      <c r="E37" s="52">
        <f>(IA15+ID15+IG15+IJ15+IM15+IP15+IS15)/7</f>
        <v>14.285714285714286</v>
      </c>
      <c r="F37" s="50"/>
      <c r="G37" s="50"/>
      <c r="H37" s="50"/>
      <c r="I37" s="50"/>
      <c r="J37" s="50"/>
      <c r="K37" s="50"/>
    </row>
    <row r="38" spans="2:13" x14ac:dyDescent="0.25">
      <c r="B38" s="51" t="s">
        <v>758</v>
      </c>
      <c r="C38" s="51" t="s">
        <v>762</v>
      </c>
      <c r="D38" s="59">
        <f>E38/100*25</f>
        <v>0</v>
      </c>
      <c r="E38" s="52">
        <f>(IB15+IE15+IH15+IK15+IN15+IQ15+IT15)/7</f>
        <v>0</v>
      </c>
      <c r="F38" s="50"/>
      <c r="G38" s="50"/>
      <c r="H38" s="50"/>
      <c r="I38" s="50"/>
      <c r="J38" s="50"/>
      <c r="K38" s="50"/>
    </row>
    <row r="39" spans="2:13" x14ac:dyDescent="0.25">
      <c r="B39" s="51"/>
      <c r="C39" s="51"/>
      <c r="D39" s="57">
        <f>SUM(D36:D38)</f>
        <v>5</v>
      </c>
      <c r="E39" s="57">
        <f>SUM(E36:E38)</f>
        <v>100</v>
      </c>
      <c r="F39" s="50"/>
      <c r="G39" s="50"/>
      <c r="H39" s="50"/>
      <c r="I39" s="50"/>
      <c r="J39" s="50"/>
      <c r="K39" s="50"/>
    </row>
  </sheetData>
  <mergeCells count="200"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Ученик</cp:lastModifiedBy>
  <dcterms:created xsi:type="dcterms:W3CDTF">2022-12-22T06:57:03Z</dcterms:created>
  <dcterms:modified xsi:type="dcterms:W3CDTF">2024-05-16T04:52:15Z</dcterms:modified>
</cp:coreProperties>
</file>